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MARK\HOTOVO\"/>
    </mc:Choice>
  </mc:AlternateContent>
  <xr:revisionPtr revIDLastSave="0" documentId="13_ncr:1_{235069A9-6DB1-4F9D-9E5B-C34CA07D1273}" xr6:coauthVersionLast="47" xr6:coauthVersionMax="47" xr10:uidLastSave="{00000000-0000-0000-0000-000000000000}"/>
  <bookViews>
    <workbookView xWindow="-108" yWindow="-108" windowWidth="23256" windowHeight="12720" tabRatio="500" activeTab="4" xr2:uid="{00000000-000D-0000-FFFF-FFFF00000000}"/>
  </bookViews>
  <sheets>
    <sheet name="VÝSTUP 1" sheetId="1" r:id="rId1"/>
    <sheet name="VÝSTUP 2" sheetId="7" r:id="rId2"/>
    <sheet name="VÝSTUP 3" sheetId="8" r:id="rId3"/>
    <sheet name="VÝSTUP 4" sheetId="5" r:id="rId4"/>
    <sheet name="VÝSTUP 5" sheetId="6" r:id="rId5"/>
    <sheet name="poznamky_explanatory notes" sheetId="2" r:id="rId6"/>
    <sheet name="Expl.OCA6" sheetId="3" r:id="rId7"/>
    <sheet name="Expl.OCA12" sheetId="4" r:id="rId8"/>
  </sheets>
  <definedNames>
    <definedName name="_ftn1" localSheetId="0">'VÝSTUP 1'!$C$14</definedName>
    <definedName name="_ftnref1" localSheetId="0">'VÝSTUP 1'!$C$9</definedName>
    <definedName name="Z_A6F488D2_4FC3_4D89_B556_6DF8ADCBF3E7_.wvu.Cols" localSheetId="5" hidden="1">'poznamky_explanatory notes'!$K:$P</definedName>
    <definedName name="Z_C040F29A_CD31_4604_9235_D0E3096EF5C4_.wvu.Cols" localSheetId="5">'poznamky_explanatory notes'!$K:$P</definedName>
  </definedNames>
  <calcPr calcId="191028"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<sst xmlns="http://schemas.openxmlformats.org/spreadsheetml/2006/main" count="274" uniqueCount="151">
  <si>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</si>
  <si>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</si>
  <si>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</si>
  <si>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</si>
  <si>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</si>
  <si>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</si>
  <si>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</si>
  <si>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</si>
  <si>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</si>
  <si>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</si>
  <si>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iný výstup / other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</si>
  <si>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</si>
  <si>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</si>
  <si>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</si>
  <si>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</si>
  <si>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</si>
  <si>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</si>
  <si>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</si>
  <si>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</si>
  <si>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</si>
  <si>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</si>
  <si>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</si>
  <si>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</si>
  <si>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</si>
  <si>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</si>
  <si>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pedagogický výstup / pedagogical output</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</si>
  <si>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</si>
  <si>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</si>
  <si>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</si>
  <si>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</si>
  <si>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</si>
  <si>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</si>
  <si>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</si>
  <si>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</si>
  <si>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</si>
  <si>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</si>
  <si>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</si>
  <si>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</si>
  <si>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</si>
  <si>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</si>
  <si>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</si>
  <si>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</si>
  <si>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</si>
  <si>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</si>
  <si>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</si>
  <si>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</si>
  <si>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</si>
  <si>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</si>
  <si>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</si>
  <si>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umelecký výstup / artistic output</t>
  </si>
  <si>
    <t>dokument práv duševného vlastníctva a norma / intellectual property rights document and standard</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</si>
  <si>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</si>
  <si>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</si>
  <si>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</si>
  <si>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</si>
  <si>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</si>
  <si>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</si>
  <si>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</si>
  <si>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</si>
  <si>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</si>
  <si>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</si>
  <si>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</si>
  <si>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</si>
  <si>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</si>
  <si>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</si>
  <si>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</si>
  <si>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</si>
  <si>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</si>
  <si>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</si>
  <si>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</si>
  <si>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</si>
  <si>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</si>
  <si>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</si>
  <si>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</si>
  <si>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</si>
  <si>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</si>
  <si>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</si>
  <si>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</si>
  <si>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</si>
  <si>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</si>
  <si>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</si>
  <si>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</si>
  <si>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</si>
  <si>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</si>
  <si>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</si>
  <si>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</si>
  <si>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</si>
  <si>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</si>
  <si>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</si>
  <si>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</si>
  <si>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</si>
  <si>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</si>
  <si>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</si>
  <si>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</si>
  <si>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</si>
  <si>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</si>
  <si>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</si>
  <si>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</si>
  <si>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</si>
  <si>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</si>
  <si>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</si>
  <si>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</si>
  <si>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</si>
  <si>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</si>
  <si>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</si>
  <si>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</si>
  <si>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</si>
  <si>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</si>
  <si>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</si>
  <si>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</si>
  <si>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</si>
  <si>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</si>
  <si>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</si>
  <si>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</si>
  <si>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</si>
  <si>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</si>
  <si>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</si>
  <si>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</si>
  <si>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KOLLÁROVÁ</t>
  </si>
  <si>
    <t>Daniela</t>
  </si>
  <si>
    <t>doc. PhDr.,  PhD.</t>
  </si>
  <si>
    <t>https://www.portalvs.sk/regzam/detail/14240</t>
  </si>
  <si>
    <t>V3 Vedecký výstup publikačnej činnosti z časopisu – abstrakt, článok, abstrakt z podujatia, poster z podujatia, článok z podujatia
Trends in education during the pandemic: modern online technologies as a tool for the sustainability of university education in the field of media and communication studies / Anna Hurajová, Daniela Kollárová, Ladislav Huraj, 2022. - Kategória do roku 2021 ADC. Článok je indexovaný vo WoS, Scopus, CCC. DOI 10.1016/j.heliyon.2022.e09367.
In: Heliyon. - ISSN 2405-8440, Roč. 8, č. 5 (2022), s. 1-17 [online].  (35 ohlasov)</t>
  </si>
  <si>
    <t>V1 Vedecký výstup publikačnej činnosti ako celok – monografia, kritická pramenná edícia, kritický komentovaný preklad, kartografické dielo, katalóg umeleckých diel, editovaná kniha, zborník
Retail Marketing Communication and the Consumer Behaviour of Selected Generations / Alena Kusá, Tomáš Fašiang, Daniela Kollárová. - 1. vyd. - Oxford : Peter Lang, 2022. - Kategória do roku 2021 AAA. Publikácia je indexovaná v databáze Scopus. - 192 s. [9,64AH]. - ISBN 978-1-80079-855-7. (5 ohlasov)</t>
  </si>
  <si>
    <t>V3 Vedecký výstup publikačnej činnosti z časopisu – abstrakt, článok, abstrakt z podujatia, poster z podujatia, článok z podujatia
Visual Communication of Festive Shop Window Displays with Customers / Daniela Kollárová ... [et al.], 2024. - Kategória do roku 2021 ADN. DOI 10.34135/ejmap-24-01-06.
In: European Journal of Media, Art and Photography. - ISSN 1339-4940, Roč. 12, č. 1 (2024), s. 104-111 [print, online].</t>
  </si>
  <si>
    <t>V3 Vedecký výstup publikačnej činnosti z časopisu – abstrakt, článok, abstrakt z podujatia, poster z podujatia, článok z podujatia
Mobile phone as a means of communication with Generation Z consumers in retail / Daniela Kollárová, Miriama Koliščáková, Andrej Trnka, 2023. - Kategória do roku 2021 ADM. DOI 10.7251/EMC2301113K.
In: Časopis za ekonomiju i tržišne komunikacije = Economy and Market Communication Review = Economy and Market Communication Review. - ISSN 2232-8823, Roč. 13, č. 1 (2023), s. 113-130. (1 ohlas)</t>
  </si>
  <si>
    <t>V3 Vedecký výstup publikačnej činnosti z časopisu – abstrakt, článok, abstrakt z podujatia, poster z podujatia, článok z podujatia
Loyalty programmes as retailers' communication tools during a period of social change / Daniela Kollárová, Andrii Kushnarevych, 2024. - Kategória do roku 2021 ADN. DOI 10.34135/communicationtoday.2024.Vol.15.No.2.7.
In: Communication Today. - ISSN 1338-130X, Roč. 15, č. 2 (2024), s. 112-122.</t>
  </si>
  <si>
    <t>https://app.crepc.sk/?fn=detailBiblioFormChildU9BL&amp;sid=839654DF12ADE2F5288B9EFB778B&amp;seo=CREP%C4%8C-detail-%C4%8Cl%C3%A1nok</t>
  </si>
  <si>
    <t>We are engaged in the study of loyalty systematically built and anchored in the form of consumer loyalty programmes. The aim of this theoretical review is to identify the problems and challenges retailers face in communicating with customers using loyalty programmes in a period of significant societal change. We examined 411 scholarly studies registered in the Web of Science database. Based on the results of the analysis, we identified the challenges faced by sponsoring organisations in the operation of modern loyalty programmes, which we divided into 14 categories by common features. The result is a compact theoretical overview about loyalty programmes. The aim of the empirical research, conducted through written inquiries and individual semi-structured interviews, is to find out how Generation Z respondents perceive loyalty programmes. The selected results reveal that there is a relatively large group of loyalty programme members who believe that they are not adequately rewarded by the sponsoring organisation</t>
  </si>
  <si>
    <t>https://app.crepc.sk/?fn=detailBiblioFormChildKB1F&amp;sid=07EF298E455E7FC5079DB8A2A88D&amp;seo=CREP%C4%8C-detail-%C4%8Cl%C3%A1nok</t>
  </si>
  <si>
    <t>The aim of the study was to determine the extent and purpose of mobile phone use by Generation Z consumers before, during, and after shopping in brick-and-mortar stores. The stratified group consisted of 785 residents of the Slovak Republic born between 1997 and 2012 inclusive. The survey was conducted using a questionnaire method – an online questionnaire based on the Google Forms platform. The questions were formulated into three logically connected parts: the purpose of mobile phone use by respondents before, during, and after shopping in a brick-and-mortar store. In addition, we also examined the respondents' activity on social networks during shopping in a brick-and-mortar store and, finally, demographic data.
We formulated two hypotheses and three assumptions. One hypothesis and one assumption were confirmed. The findings are beneficial for both academic and retail practice operating a network of brick-and-mortar stores.</t>
  </si>
  <si>
    <t xml:space="preserve">
2023  [01] MURÁR, P., KUBOVICS, M. Using AI to Create Content Designed for Marketing Communications. In: Proceedings of the 18th European Conference on Innovation and Entrepreneurship. 2023, s. 660-668. Scopus
2024 [01] Lukić Nikolić, J. (2024). The impact of digital technologies and tools on business communication in contemporary business environment. EMC Review - Časopis za ekonomiju - APEIRON, 27(1). https://doi.org/10.7251/EMC2401234N 
2024 [01]  Pirić, V., Koričan Lajtman, M., &amp; Martinović, M. (2024). Age-related differences in instagram usage and luxury brand perception: A study in croatia. EMC Review - Časopis za ekonomiju - APEIRON, 27(1). https://doi.org/10.7251/EMC2401276P</t>
  </si>
  <si>
    <t>https://app.crepc.sk/?fn=detailBiblioFormChildKBM2&amp;sid=7405A25DE13659A444ECC9F1ECDB&amp;seo=CREP%C4%8C-detail-%C4%8Cl%C3%A1nok</t>
  </si>
  <si>
    <t xml:space="preserve">The object of the authors’ research was the festive Christmas window displays of brick-and-mortar retail stores. The main objective of the research was to identify the dominant colours, symbols and signage of Christmas festive displays of retail brick-and-mortar stores across different product categories and countries around the world. A total of 229 retail Christmas window displays, from 14 countries around the world, across 11 assortment categories, ready for the Christmas season in 2020, 2021 and 2022, were examined. The theme of Christmas resonates in retail store windows from the beginning of November until 24 December. After this date, the issue of sales dominates the window displays. The main method of the research was the content analysis used to analyse the documents in order to determine the frequency of occurrence of the pre-given categories. Given that our interpretation of Christmas is based on its Christian foundation, it is not surprising that the main universal colours and symbols of interpretation identified are rooted in Christianity, while other, complementary ones (e.g. Santa Claus with a reindeer sleigh, a snowy landscape, or a gingerbread house) and the signage are the result of changes in popular culture over time.
</t>
  </si>
  <si>
    <t>2024  [01] Localization and expansion of grocery stores of selected retail chains in the Czech Republic and Slovakia / Danielová, Katarína; Trembošová, Miroslava. DOI 10.1016/j.cities.2025.106377. In: Cities. ISSN 0264-2751. ISSN (online) 1873-6084. Roč. 167 (2025), s. 1-13. Scopus
2024  [02] BEDNÁRIK, J.; NAGYOVÁ, N. The Environmental, Social and Economic Pillar Of Socially Responsible Marketing as a Necessary Condition for Increasing the Competitiveness of Medium-Sized Enterprises in Selected Regions of Slovakia in the Context of Used Media. In: Media Literacy and Academic Research. 2024, 7(1), s. 114-128.
2023  [01] CASTILLO, Rafael C. Dostoevsky on Guadalupe Street: Writings from the Edge. DOI 10.3726/b19771. In: Dostoevsky on Guadalupe Street: Writings from the Edge. 2023. ISBN 9781433197895. ISBN 9781433197888, s. 1-139. Scopus
2023  [01] ROJAS, C.A.A.The combatant: A che guevara enigma. DOI 10.3726/b20548. 2023. ISBN 9781636670850. ISBN 9781636670874, s. 1-102. Scopus
2023  [02] MINÁRIKOVÁ, J., RADOŠINSKÁ, J., VIŠŇOVSKÝ, J. Východiská výskumu v mediálnych a komunikačných štúdiách. Trnava: FMK UCM, 2023. ISBN 978-80-572-0355-1. s. 119.</t>
  </si>
  <si>
    <t>https://app.crepc.sk/?fn=detailBiblioFormChildQCV6&amp;sid=D2D833EB96BEA25A4D2FCB94E7&amp;seo=CREP%C4%8C-detail-kni%C5%BEn%C3%A1-publik%C3%A1cia</t>
  </si>
  <si>
    <t>The focus of this scholarly work is on marketing communication and consumer behaviour of the selected generations X, Y, and Z in terms of the size of purchases and the types of retail outlets they use. The main part of the book deals with theoretical aspects of retail business and with marketing communication and consumer behaviour of specific generations in the retail sector. The main outcome lies in identifying the optimal location of retail units in combination with customer service to be provided to selected generations and the market potential of the buying gradient in terms of competitors’ impacts. The book also focuses on applying the results of the analyses whilst outlining the potential of the prediction models of generational tendencies towards the realisation of purchases in relation to marketing communication of the retail sector and its subsequent stimulation.</t>
  </si>
  <si>
    <t>https://app.crepc.sk/?fn=detailBiblioFormChildYFI4&amp;sid=5A779C542B92DA12F502075FD2&amp;seo=CREP%C4%8C-detail-%C4%8Cl%C3%A1nok</t>
  </si>
  <si>
    <t>2025  [01] Course contents focusing on climate, environment and sustainability: an analysis of communication faculties in times 500 list/ Tuna, Yavuz; Aksoy, Sezer; Ozkocak, Levent. DOI 10.9770/g7294832795. In: Entrepreneurship and Sustainability Issues. ISSN (online) 2345-0282. Roč. 13, č. 1 (2025), s. 232-244. WoS
2024  [01] Formation of students' research skills and abilities with the help of Mobile Learning in the course of general physics / Sakibayeva, Bela; Sakibayev, Spartak. DOI 10.54919/physics/55.2024.256ma7. In: Scientific Herald of Uzhhorod University. Series Physics. ISSN 24158038. č. 55 (2024), s. 2567-2575. Scopus
2023  [01] Digital transformation in higher education: A qualitative evaluative study of a hybrid virtual format using a smart classroom system / Petchame, Josep; Iriondo, Ignasi; Korres, Oihane; Panos-Castro, Jessica. DOI 10.1016/j.heliyon.2023.e16675. In: HELIYON. ISSN (online) 2405-8440. Roč. 9, č. 6 (2023). WoS, Scopus
2023  [01] Social Media Influence on Students’ Knowledge Sharing and Learning: An Empirical Study / Sivakumar, Arunkumar; Jayasingh, Sudarsan; Shaik, Shahenaz. DOI 10.3390/educsci13070745. In: Education Sciences. ISSN (online) 22277102. Roč. 13, č. 7 (2023). Scopus 
2022  [01] Designing and Delivering Experiential Journalism Tasks in Online Environments: A Framework Grounded in Cognitive Apprenticeship Theory / Delaney, Brian. DOI 10.1080/1461670X.2022.2150263. In: JOURNALISM STUDIES. – ISSN 1461-670X. – ISSN (online) 1469-9699. – 2022. WoS</t>
  </si>
  <si>
    <t>The aim of this study is to reveal the attitudes and perceptions of university teachers in the field of media and communication studies in Slovakia during two years of online home schooling (2020 and 2021), when the first two waves of the COVID-19 pandemic occurred. The aim was to show changes in perceptions of the situation in terms of existing positives and negatives during this period, as well as to point out possible trends in communication strategies used to ensure the sustainability of the education system. Due to the lockdown, the survey was conducted only in electronic form via online questionnaires. The participants were university teachers from the field of media and communication studies. Communication and teaching of students in 2020 and also in 2021 was dominated by online teaching through systems such as Zoom or Google Meet, and individual consultations via email, chat, and social networks. As the results of the study show, modern online technologies contribute to the sustainability of the educational process during the state of emergency and will become an integral part of higher education even after the end of the pandemic situation.</t>
  </si>
  <si>
    <t>Štúdia prináša významný prínos pre tuzemskú aj zahraničnú spoločensko-hospodársku prax tým, že systematicky mapuje kľúčové problémy a výzvy súvisiace s prevádzkou moderných vernostných programov v období dynamických spoločenských zmien. Maloobchodníkom poskytuje ucelený teoretický rámec, ktorý vychádza z rozsiahlej analýzy 411 vedeckých štúdií, a tým umožňuje lepšie pochopiť, ktoré faktory ovplyvňujú úspešnosť komunikácie so zákazníkmi. V slovenskom podnikateľskom prostredí môže tento prehľad pomôcť firmám optimalizovať mechanizmy odmeňovania, zvýšiť relevantnosť ponúk a cielenejšie pracovať s rôznorodými skupinami spotrebiteľov. Medzinárodné organizácie zas získavajú prehľad o štrnástich kategóriách výziev, ktoré sa vyskytujú naprieč trhmi a kultúrnymi prostrediami, čo podporuje tvorbu robustnejších, kultúrne adaptovateľných vernostných stratégií. Empirická časť štúdie prináša dôležité poznatky o generácii Z, ktorá sa stáva rozhodujúcou skupinou budúcich zákazníkov. Zistenie, že mnohí mladí členovia vernostných programov pociťujú nedostatočné odmeňovanie, upozorňuje podniky na potrebu prehodnotiť transparentnosť aj hodnotu benefitov. Tento poznatok je využiteľný pre slovenské firmy aj globálnych retailových hráčov, ktorí potrebujú efektívne reagovať na meniace sa očakávania digitálne zdatných zákazníkov. Článok publikovaný vo významnom vedeckom časopise indexovanom vo WoS a Scopus tak poskytuje teoretické aj praktické podnety, ktoré môžu prispieť k inovatívnejšiemu a udržateľnejšiemu riadeniu zákazníckej lojality.
The study makes a significant contribution to domestic and foreign socio-economic practice by systematically mapping key issues and challenges related to the operation of modern loyalty programs in a period of dynamic social change. It provides retailers with a comprehensive theoretical framework based on an extensive analysis of 411 scientific studies, thereby enabling a better understanding of the factors that influence the success of customer communication. In the Slovak business environment, this overview can help companies optimize their reward mechanisms, increase the relevance of their offers, and work more effectively with diverse consumer groups. International organizations, in turn, gain an overview of fourteen categories of challenges that occur across markets and cultural environments, which supports the creation of more robust, culturally adaptable loyalty strategies. The empirical part of the study provides important insights into Generation Z, which is becoming a decisive group of future customers. The finding that many young members of loyalty programs feel under-rewarded alerts companies to the need to reevaluate both the transparency and value of benefits. This insight is useful for Slovak companies and global retail players who need to respond effectively to the changing expectations of digitally savvy customers. The article, published in a leading scientific journal indexed in WoS and Scopus, provides theoretical and practical insights that can contribute to more innovative and sustainable customer loyalty management.</t>
  </si>
  <si>
    <t>Článok výrazne obohacuje vzdelávací proces v oblasti marketingovej komunikácie, direct marketingu, digitálneho marketingu, či podpory predaja v študijnom programe tým, že poskytuje komplexný a aktuálny teoretický rámec o vernostných programoch, ktorých význam rastie najmä v období dynamických spoločenských zmien. Výsledky študentom umožňujú lepšie porozumieť tomu, ako sa lojalita systematicky buduje a aké komunikačné výzvy riešia maloobchodníci pri práci so zákazníkmi. Identifikácia štrnástich kategórií problémov poskytuje prehľadnú mapu, ktorú je možné priamo integrovať do výučby – či už pri tvorbe vernostného programu, komunikačných kampaní alebo pri hodnotení efektívnosti stimulov na podporu predaja. Empirická časť výskumu, zameraná na percepciu vernostných programov generáciou Z, prináša cenné poznatky pre diskusie o meniacich sa potrebách a očakávaniach mladých spotrebiteľov. Výsledky, podľa ktorých značná časť členov vernostných programov nepovažuje odmeňovanie za dostatočné, možno využiť pri praktických cvičeniach, tvorbe študentských projektov či simuláciách návrhu vernostného programu. Článok zároveň predstavuje kvalitný východiskový materiál pre vedenie záverečných prác orientovaných na skúmanie zákazníckej vernosti. Poskytuje nielen teoretické východiská, ale aj metodologickú inšpiráciu v podobe kombinácie dotazníkov a pološtruktúrovaných rozhovorov, čo študentom uľahčuje výber vhodných výskumných postupov.
The article significantly enriches the educational process in the field of marketing communication, direct marketing, digital marketing, and sales support in the study program by providing a comprehensive and up-to-date theoretical framework on loyalty programs, whose importance is growing, especially in times of dynamic social change. The results enable students to better understand how loyalty is systematically built and what communication challenges retailers face when working with customers. The identification of fourteen categories of problems provides a clear map that can be directly integrated into teaching—whether in the creation of a loyalty program, communication campaigns, or the evaluation of the effectiveness of sales promotion incentives. The empirical part of the research, focused on Generation Z's perception of loyalty programs, provides valuable insights for discussions about the changing needs and expectations of young consumers. The results, according to which a significant proportion of loyalty program members do not consider the rewards to be sufficient, can be used in practical exercises, student projects, or simulations of loyalty program design. The article also provides high-quality source material for final theses focused on researching customer loyalty. It provides not only theoretical foundations but also methodological inspiration in the form of a combination of questionnaires and semi-structured interviews, which makes it easier for students to choose appropriate research methods.</t>
  </si>
  <si>
    <t>Výsledky publikované v článku významne prispievajú k skvalitneniu vzdelávacieho procesu v predmetoch marketingová komunikácia, spotrebiteľské správanie, či výskum spotrebiteľa a spotrebiteľské teórie, keďže prináša aktuálne poznatky o správaní generácie Z v kontexte využívania mobilných telefónov pred, počas a po nákupnom procese. Študentom umožňujú lepšie pochopiť, ako digitálne technológie ovplyvňujú rozhodovacie procesy spotrebiteľov a aké príležitosti či obmedzenia z toho vyplývajú pre marketingové stratégie maloobchodníkov. Konkrétne výsledky o používaní mobilných telefónov pred, počas a po nákupe poskytujú praktické príklady využiteľné pri analýze komunikačných kanálov, tvorbe nákupného zážitku či posudzovaní efektívnosti podporných aktivít v kamenných obchodoch. Potvrdené aj vyvrátené hypotézy predstavujú cenný zdroj diskusie v rámci seminárov, keďže umožňujú študentom kriticky hodnotiť predpoklady o správaní spotrebiteľov. Zistenia o aktivitách na sociálnych sieťach ponúkajú priestor na tvorbu modelových kampaní prepojujúcich fyzické a digitálne prostredie. Článok má tiež výrazný prínos pre vedenie záverečných prác zameraných na spotrebiteľské správanie alebo marketingovú komunikáciu vybraných cieľových skupín, keďže poskytuje metodickú inšpiráciu v oblasti dotazníkového prieskumu a interpretácie spotrebiteľských návykov. Študenti môžu tieto poznatky využiť pri skúmaní faktorov ovplyvňujúcich nákupné správanie, najmä v kontexte modernej, technológiami riadenej nákupnej skúsenosti.
The results published in the article contribute significantly to improving the educational process in the subjects of marketing communication, consumer behavior, consumer research, and consumer theory, as they provide up-to-date knowledge about the behavior of Generation Z in the context of mobile phone use before, during, and after the purchasing process. They enable students to better understand how digital technologies influence consumer decision-making processes and what opportunities or limitations this presents for retailers' marketing strategies. Specific results on mobile phone use before, during, and after shopping provide practical examples that can be used in analyzing communication channels, creating the shopping experience, and assessing the effectiveness of promotional activities in brick-and-mortar stores. Both confirmed and refuted hypotheses are a valuable source of discussion in seminars, as they allow students to critically evaluate assumptions about consumer behavior. Findings on social media activities offer opportunities to create model campaigns that connect the physical and digital environments. The article also makes a significant contribution to the supervision of final theses focused on consumer behavior or marketing communication of selected target groups, as it provides methodological inspiration in the area of questionnaire surveys and the interpretation of consumer habits. Students can use this knowledge to examine the factors influencing purchasing behavior, especially in the context of a modern, technology-driven shopping experience.</t>
  </si>
  <si>
    <t>Výsledky prinášajú významný prínos pre tuzemskú aj zahraničnú spoločensko-hospodársku prax, najmä v oblasti maloobchodu a retailového marketingu. Poskytujú detailný pohľad na správanie generácie Z, ktorá predstavuje rýchlo rastúci segment zákazníkov s výraznou kúpnu silou a špecifickými návykmi. Zistenia o využívaní mobilných telefónov pred, počas a po nákupe umožňujú maloobchodníkom presnejšie prispôsobiť svoje komunikačné a predajné stratégie. Potvrdený vzťah medzi spôsobmi používania mobilných telefónov a aktivitou na sociálnych sieťach počas nákupu ponúka podnikateľom príležitosť efektívnejšie prepojiť fyzické nákupné prostredie s digitálnymi kanálmi, napríklad prostredníctvom cielenej in-store komunikácie, QR kódov alebo influencer marketingu. Pre zahraničnú prax sú výsledky dostupné vďaka publikovaniu vo vedeckom časopise s otvoreným prístupom. Kvalitu článku potvrdzuje indexácia vo WoS. Výsledky sú pre zahraničie rovnako relevantné, keďže správanie generácie Z vykazuje podobné trendy v rôznych krajinách. Maloobchodné siete môžu využiť tieto poznatky pri tvorbe univerzálnych multikanálových stratégií a pri budovaní seamless nákupného zážitku. Vyvrátenie hypotézy o rozdieloch medzi pohlaviami zároveň naznačuje, že segmentácia podľa genderových kritérií nemusí byť pri mobilnom správaní účinná. Výsledky tak motivujú retailové organizácie inovovať služby, optimalizovať cenové stratégie a efektívnejšie pracovať s digitálnymi podnetmi, čím podporujú konkurencieschopnosť na domácom aj medzinárodnom trhu.
The results make a significant contribution to domestic and foreign socio-economic practice, especially in the field of retail and retail marketing. They provide a detailed insight into the behavior of Generation Z, which represents a rapidly growing segment of customers with significant purchasing power and specific habits. Findings on mobile phone use before, during, and after shopping enable retailers to tailor their communication and sales strategies more accurately. The confirmed relationship between mobile phone usage patterns and social media activity during shopping offers businesses the opportunity to more effectively link the physical shopping environment with digital channels, for example through targeted in-store communication, QR codes, or influencer marketing. The results are available for international practice thanks to their publication in an open-access scientific journal. The quality of the article is confirmed by its indexing in WoS. The results are equally relevant abroad, as Generation Z's behavior shows similar trends in different countries. Retail chains can use these findings to create universal multichannel strategies and build a seamless shopping experience. The refutation of the hypothesis about gender differences also suggests that segmentation based on gender criteria may not be effective in mobile behavior.The results thus motivate retail organizations to innovate services, optimize pricing strategies, and work more effectively with digital incentives, thereby promoting competitiveness in both domestic and international markets.</t>
  </si>
  <si>
    <t>Výsledky publikované vo vedeckom časopise s otvoreným prístupom, ktorého mimoriadna  kvalita je ocenená  zaradením do Q1 v kategórii umeleckých časopisov, sú prínosom pre tuzemskú aj zahraničnú spoločensko-hospodársku prax, keďže poskytujú jedinečný medzinárodný prehľad vizuálnych a symbolických prvkov používaných vo vianočných výkladoch maloobchodných predajní. Výsledky výskumu umožňujú maloobchodníkom porovnávať vlastné postupy s globálnymi trendmi a lepšie chápať, ktoré farby, symboly a vizuálne motívy sú univerzálne, a ktoré vznikli ako výsledok vývoja populárnej kultúry. Zistenie, že dominujúce farby a symboly majú kresťanské korene, je dôležité pre podniky pôsobiace v kultúrne rôznorodom prostredí, kde je potrebné citlivo balansovať medzi tradíciou a inkluzívnym marketingovým prístupom. 
Maloobchodné siete môžu výsledky využiť pri tvorbe vizuálnej identity vianočných kampaní, optimalizácii výkladov či pri rozhodovaní o investíciách do sezónneho merchandisingu. Globálne značky získavajú argumenty pre efektívnejšiu lokalizáciu vizuálnej komunikácie v rôznych regiónoch, čím môžu zvýšiť atraktivitu predajní a podporiť impulzívne nákupy. Pre menších domácich predajcov poskytuje štúdia inšpiráciu, ako pracovať s tematickými prvkami tak, aby výklady pôsobili profesionálne a konkurencieschopne. Keďže vianočné výklady významne ovplyvňujú spotrebiteľské správanie v období najväčšej kúpnej aktivity roka, publikované zistenia podporujú maloobchodníkov pri tvorbe účinnej sezónnej stratégie, posilňovaní značky aj zvyšovaní tržieb doma aj v zahraničí.
The results, published in an open-access scientific journal whose exceptional quality is recognized by its inclusion in Q1 in the category of art journals, contribute to domestic and international socio-economic practice as they provide a unique international overview of the visual and symbolic elements used in Christmas window displays in retail stores. The research results enable retailers to compare their own practices with global trends and better understand which colors, symbols, and visual motifs are universal and which have emerged as a result of the development of popular culture. The finding that the dominant colors and symbols have Christian roots is important for businesses operating in culturally diverse environments, where it is necessary to strike a delicate balance between tradition and an inclusive marketing approach.
Retail chains can use the results to create the visual identity of their Christmas campaigns, optimize their window displays, and make decisions about investments in seasonal merchandising. Global brands are gaining arguments for more effective localization of visual communication in different regions, which can increase the attractiveness of stores and encourage impulse purchases. For smaller domestic retailers, the study provides inspiration on how to work with thematic elements to make storefronts look professional and competitive. Since Christmas window displays significantly influence consumer behavior during the busiest shopping period of the year, the published findings support retailers in creating effective seasonal strategies, strengthening their brands, and increasing sales at home and abroad.</t>
  </si>
  <si>
    <t xml:space="preserve">Výsledky významne obohacujú vzdelávací proces v predmetoch psychologické a etické aspekty reklamy, teória a tvorba corporate identity, či prípadové štúdie tým, že prinášajú originálny, medzinárodne koncipovaný pohľad na vizuálnu komunikáciu v maloobchode. Analýza 229 vianočných výkladov zo 14 krajín sveta umožňuje študentom pochopiť, ako kultúrne tradície, symbolika a populárna kultúra formujú obsah sezónnych marketingových kampaní. Tieto zistenia sú prínosné pri vysvetľovaní princípov vizuálnej identity, budovania atmosféry predajne a významu sezónneho merchandisingu v nákupnom správaní zákazníkov. Pedagogický proces môže čerpať z výsledkov výskumu pri tvorbe prípadových štúdií, diskusií o efektívnosti komunikačných prvkov či pri praktických zadaniach zameraných na návrh výkladov. Študenti tak získavajú schopnosť kriticky analyzovať vizuálne podnety, identifikovať univerzálne a kultúrne špecifické symboly a adekvátne ich využívať v marketingovej praxi. Jeho prínos možno uplatniť aj pri vedení záverečných prác orientovaných na vizuálnu komunikáciu, atmosféru predaja, či merchandising. Metodologický prístup využívajúci obsahovú analýzu zároveň poskytuje študentom inšpiráciu pre empirické postupy pri skúmaní problémov vlastného objektu skúmania. 
The results significantly enrich the educational process in subjects such as psychological and ethical aspects of advertising, theory and creation of corporate identity, and case studies by providing an original, internationally conceived view of visual communication in retail. The analysis of 229 Christmas displays from 14 countries around the world allows students to understand how cultural traditions, symbolism, and popular culture shape the content of seasonal marketing campaigns. These findings are useful in explaining the principles of visual identity, building store atmosphere, and the importance of seasonal merchandising in customer shopping behavior. The teaching process can draw on the research results in the creation of case studies, discussions on the effectiveness of communication elements, and practical assignments focused on window display design. Students thus gain the ability to critically analyze visual stimuli, identify universal and culturally specific symbols, and use them appropriately in marketing practice. Its benefits can also be applied in the supervision of final theses focused on visual communication, sales atmosphere, or merchandising. The methodological approach using content analysis also provides students with inspiration for empirical procedures when examining the problems of their own research object.
</t>
  </si>
  <si>
    <t>Vedecká monografia publikovaná v prestížnom medzinárodnom akademickom vydavateľstve poskytuje komplexný pohľad na preferencie a nákupné správanie generácií X, Y a Z v kontexte moderného maloobchodu, čím významne obohacuje poznatky domácej aj zahraničnej spoločensko-hospodárskej praxe. Publikované výsledky umožňujú maloobchodným firmám lepšie pochopiť, aké typy predajní jednotlivé generácie uprednostňujú, aké očakávania majú od zákazníckeho servisu a aké faktory ovplyvňujú ich rozhodovanie pri nákupe. Identifikácia optimálnej polohy maloobchodných jednotiek predstavuje cenný nástroj pre strategické plánovanie expanzie, optimalizáciu siete predajní či rozhodovanie o relokácii prevádzok. Zahraničné spoločnosti môžu z publikácie čerpať pri adaptácii svojich obchodných modelov na kultúrne a generačné špecifiká jednotlivých trhov, čo je obzvlášť dôležité v globálnom prostredí s rastúcou diverzifikáciou spotrebiteľov. Výskum poskytuje aj praktické odporúčania pre zefektívnenie marketingovej komunikácie, ktorá má byť diferencovaná podľa generačnej štruktúry cieľového segmentu. Vedecká monografia tiež prináša potenciál pre využitie predikčných modelov, ktoré môžu maloobchodníkom pomôcť predvídať budúce spotrebiteľské trendy a prispôsobiť sa meniacej sa dynamike konkurencie. Tieto poznatky podporujú tvorbu účinných marketingových stratégií, zvyšujú konkurencieschopnosť obchodných sietí a prispievajú k udržateľnému rozvoju maloobchodu na domácom aj zahraničnom trhu.
A scientific monograph published by a prestigious international academic publisher provides a comprehensive view of the preferences and purchasing behavior of Generations X, Y, and Z in the context of modern retail, thereby significantly enriching the knowledge of domestic and foreign socio-economic practice. The published results enable retail companies to better understand what types of stores each generation prefers, what expectations they have of customer service, and what factors influence their purchasing decisions. Identifying the optimal location for retail units is a valuable tool for strategic expansion planning, store network optimization, and decisions about relocating operations. Foreign companies can draw on the publication when adapting their business models to the cultural and generational specifics of individual markets, which is particularly important in a global environment with increasing consumer diversification. The research also provides practical recommendations for streamlining marketing communications, which should be differentiated according to the generational structure of the target segment. The scientific monograph also offers potential for the use of predictive models that can help retailers anticipate future consumer trends and adapt to changing competitive dynamics. These findings support the creation of effective marketing strategies, increase the competitiveness of retail chains, and contribute to the sustainable development of retail in both domestic and foreign markets.</t>
  </si>
  <si>
    <t xml:space="preserve">Výsledky publikované vo vedeckej monografii významne prispievajú k skvalitneniu vzdelávacieho procesu v predmetoch marketingová komunikácia, marketingové komunikačné stratégie, spotrebiteľské správanie, či výskum spotrebiteľa a spotrebiteľské teórie. Študentom poskytujú ucelený prehľad o tom, ako sa generácie X, Y a Z líšia v nákupných zvyklostiach, preferovaných typoch maloobchodných predajní a očakávaniach voči zákazníckemu servisu. Tieto poznatky sú kľúčové pre pochopenie teoretických modelov spotrebiteľského správania a uplatnenie segmentačných a komunikačných stratégií v praxi. Využitie výsledkov výskumu vo vyučovaní umožňuje prepojiť teóriu s reálnymi dátami, najmä pri diskusiách o strategickom umiestňovaní predajní, analýze konkurencie či tvorbe diferencovaných marketingových posolstiev pre jednotlivé generácie. Študenti môžu pracovať s prípadovými štúdiami, ktoré simulujú rozhodovanie maloobchodníkov a rozvíjajú ich analytické a tvorivé schopnosti. Vedecká monografia zároveň poskytuje cenné metodologické podnety pre záverečné práce zamerané na správanie spotrebiteľov v maloobchode, komunikačné stratégie či predikčné modelovanie zákazníckych tendencií. Možnosť opierať sa o identifikované nákupné vzorce a teoretické závery zvyšuje kvalitu študentských výskumov a podporuje ich schopnosť aplikovať získané poznatky pri riešení aktuálnych problémov maloobchodu. Celkovo tak publikácia posilňuje prepojenie akademického vzdelávania s praxou a zvyšuje pripravenosť absolventov na pôsobenie v dynamickom retailovom sektore.
The results published in the scientific monograph significantly contribute to improving the quality of the educational process in the subjects of marketing communication, marketing communication strategies, consumer behavior, consumer research, and consumer theories. They provide students with a comprehensive overview of how Generations X, Y, and Z differ in their purchasing habits, preferred types of retail stores, and expectations of customer service. This knowledge is key to understanding theoretical models of consumer behavior and applying segmentation and communication strategies in practice. The use of research results in teaching allows theory to be linked to real data, especially in discussions about strategic store location, competition analysis, and the creation of differentiated marketing messages for individual generations. Students can work with case studies that simulate retailers' decision-making and develop their analytical and creative skills. The scientific monograph also provides valuable methodological insights for final theses focused on consumer behavior in retail, communication strategies, and predictive modeling of customer trends. The ability to rely on identified purchasing patterns and theoretical conclusions improves the quality of student research and supports their ability to apply the knowledge they have gained to solve current retail problems. Overall, the publication strengthens the link between academic education and practice and increases the preparedness of graduates for professional work in the dynamic retail sector.
</t>
  </si>
  <si>
    <t>Zistenia poukazujú na to, že online výučba sa v období krízového riadenia dokázala stať plnohodnotnou alternatívou tradičného štúdia, čo má výrazný dopad na tvorbu dlhodobých vzdelávacích politík a stratégií v Slovenskej republike aj v zahraničí. Pre prax je mimoriadne cenné, že štúdia identifikovala pozitíva aj negatíva online komunikácie, ako aj meniace sa postoje pedagógov, čím poskytuje inštitúciám podklady pre optimalizáciu hybridných modelov vzdelávania. Univerzity a vysoké školy môžu na základe uvedených poznatkov efektívnejšie investovať do digitálnej infraštruktúry, rozvoja softvérových platforiem a školení zamestnancov, čím zvyšujú dostupnosť a kvalitu vzdelávania. Pre zahraničné prostredie je publikácia prínosná tým, že ponúka prenositeľné závery použiteľné v sociálnych, ekonomických, humanitných a umeleckých disciplínach, ktoré rovnako čelili rýchlej digitalizácii. Zistenia podporujú trend integrácie nástrojov ako Zoom či Google Meet do vysokoškolskej praxe aj po pandémii, čo prispieva k modernizácii vzdelávacích systémov, vyššej flexibilite výučby a posilneniu medzinárodnej spolupráce. Dôležitosť výsledkov pre tuzemskú aj zahraničnú spoločensko-hospodársku prax potvrdzujú zistenia o udržateľnosti vzdelávacích systémov pomocou internetových platforiem v každodenných akademických aktivitách. Dôležitosť zistení  a vysokú vedeckú úroveň potvrdzuje aj publikovanie článku v časopise zaradenom do Q1 multidisciplinárnych vied. 
The findings indicate that online teaching has proven to be a fully-fledged alternative to traditional study during the crisis management period, which has a significant impact on the creation of long-term education policies and strategies in the Slovak Republic and abroad. It is extremely valuable for practice that the study identified both the positives and negatives of online communication, as well as the changing attitudes of educators, thus providing institutions with a basis for optimizing hybrid education models. Based on these findings, universities and colleges can invest more effectively in digital infrastructure, software platform development, and staff training, thereby increasing the accessibility and quality of education. The publication is beneficial for the international community in that it offers transferable conclusions that can be applied in social, economic, humanities, and arts disciplines, which have also faced rapid digitization. The findings support the trend of integrating tools such as Zoom and Google Meet into higher education practice even after the pandemic, contributing to the modernization of education systems, greater flexibility in teaching, and the strengthening of international cooperation. The importance of the results for domestic and foreign socio-economic practice is confirmed by findings on the sustainability of education systems using internet platforms in everyday academic activities. The importance of the findings and their high scientific level are also confirmed by the publication of an article in a journal included in Q1 multidisciplinary sciences.</t>
  </si>
  <si>
    <t>Článok významne obohacuje vzdelávací proces tým, že poskytuje detailný pohľad na transformáciu vysokoškolského vyučovania počas pandémie COVID-19 a identifikuje kľúčové faktory úspešnej online komunikácie medzi pedagógmi a študentmi. Pre študijný program marketingová komunikácia sú tieto poznatky mimoriadne hodnotné, keďže digitalizácia vzdelávania úzko súvisí s širšími trendmi v oblasti mediálnej komunikácie, interaktívnych platforiem a adaptácie komunikačných stratégií na nové technologické podmienky. Výsledky skúmania možno využiť najmä vo výučbe predmetov ako marketingová komunikácia, krízová komunikácia, digitálny alebo online marketing. Tieto predmety môžu pracovať s empirickými zisteniami o zmene komunikačných návykov, vnímaní online interakcií a efektívnosti digitálnych nástrojov. Podnety sú zároveň vhodné pre záverečné práce, ktoré sa môžu zamerať na témy ako:  adaptácia komunikačných stratégií na digitálne prostredie, spotrebiteľské správanie v krízových situáciách, využívanie online platforiem pri budovaní vzťahu so zákazníkom, porovnanie offline a online komunikácie či analýza trendov hybridných modelov interakcie. Výsledky skúmania tak podporujú rozvoj digitálnych kompetencií študentov a prehlbuje ich schopnosť reflektovať súčasné komunikačné výzvy v praxi.
The article significantly enriches the educational process by providing a detailed view of the transformation of higher education during the COVID-19 pandemic and identifying key factors for successful online communication between teachers and students. These findings are particularly valuable for the marketing communication study program, as the digitization of education is closely related to broader trends in media communication, interactive platforms, and the adaptation of communication strategies to new technological conditions. The results of the research can be used in particular in the teaching of subjects such as marketing communication, crisis communication, digital or online marketing. These subjects can work with empirical findings on changes in communication habits, perceptions of online interactions, and the effectiveness of digital tools. The suggestions are also suitable for final theses, which can focus on topics such as: adapting communication strategies to the digital environment, consumer behavior in crisis situations, using online platforms to build customer relationships, comparing offline and online communication, and analyzing trends in hybrid interaction models. The results of the research thus support the development of students' digital skills and deepen their ability to reflect on current communication challenges in practice.</t>
  </si>
  <si>
    <t>ŠP marketingová komunikácia (7205 mediálne a komunikačné štúdiá), SP marketing communication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</si>
</sst>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rgb="FF000000"/>
      <name val="Calibri"/>
      <family val="2"/>
      <charset val="1"/>
    </font>
    <font>
      <u/>
      <sz val="8"/>
      <name val="Calibri"/>
      <family val="2"/>
      <charset val="1"/>
    </font>
    <font>
      <sz val="8"/>
      <name val="Arial"/>
      <family val="2"/>
      <charset val="238"/>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indexed="64"/>
      </patternFill>
    </fill>
  </fills>
  <borders count="11">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19" fillId="5" borderId="5" xfId="0" applyFont="1" applyFill="1" applyBorder="1" applyAlignment="1" applyProtection="1">
      <alignment horizontal="left" vertical="top" wrapText="1"/>
      <protection locked="0"/>
    </xf>
    <xf numFmtId="0" fontId="16" fillId="6" borderId="5" xfId="0" applyFont="1" applyFill="1" applyBorder="1" applyAlignment="1" applyProtection="1">
      <alignment horizontal="left" vertical="top" wrapText="1"/>
      <protection locked="0"/>
    </xf>
    <xf numFmtId="0" fontId="8" fillId="6" borderId="5" xfId="0" applyFont="1" applyFill="1" applyBorder="1" applyAlignment="1" applyProtection="1">
      <alignment horizontal="left" vertical="top" wrapText="1"/>
      <protection locked="0"/>
    </xf>
    <xf numFmtId="0" fontId="20" fillId="6" borderId="5" xfId="0" applyFont="1" applyFill="1" applyBorder="1" applyAlignment="1">
      <alignment horizontal="left"/>
    </xf>
    <xf numFmtId="0" fontId="21" fillId="0" borderId="5" xfId="1" applyFont="1" applyBorder="1" applyAlignment="1" applyProtection="1">
      <alignment wrapText="1"/>
      <protection locked="0"/>
    </xf>
    <xf numFmtId="0" fontId="22" fillId="0" borderId="0" xfId="0" applyFont="1" applyAlignment="1">
      <alignment horizontal="left"/>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8" xfId="0" applyFont="1" applyFill="1" applyBorder="1" applyAlignment="1">
      <alignment horizontal="center" vertical="center" textRotation="90"/>
    </xf>
    <xf numFmtId="0" fontId="8" fillId="3" borderId="9" xfId="0" applyFont="1" applyFill="1" applyBorder="1" applyAlignment="1">
      <alignment horizontal="center" vertical="center" textRotation="90"/>
    </xf>
    <xf numFmtId="0" fontId="8" fillId="3" borderId="10" xfId="0" applyFont="1" applyFill="1" applyBorder="1" applyAlignment="1">
      <alignment horizontal="center" vertical="center" textRotation="90"/>
    </xf>
    <xf numFmtId="0" fontId="8" fillId="3" borderId="5" xfId="0" applyFont="1" applyFill="1" applyBorder="1" applyAlignment="1">
      <alignment horizontal="center" vertical="center" textRotation="90"/>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YFI4&amp;sid=5A779C542B92DA12F502075FD2&amp;seo=CREP%C4%8C-detail-%C4%8Cl%C3%A1nok" TargetMode="External"/><Relationship Id="rId1" Type="http://schemas.openxmlformats.org/officeDocument/2006/relationships/hyperlink" Target="https://www.portalvs.sk/regzam/detail/14240"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app.crepc.sk/?fn=detailBiblioFormChildQCV6&amp;sid=D2D833EB96BEA25A4D2FCB94E7&amp;seo=CREP%C4%8C-detail-kni%C5%BEn%C3%A1-publik%C3%A1cia" TargetMode="External"/><Relationship Id="rId1" Type="http://schemas.openxmlformats.org/officeDocument/2006/relationships/hyperlink" Target="https://www.portalvs.sk/regzam/detail/14240"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app.crepc.sk/?fn=detailBiblioFormChildKBM2&amp;sid=7405A25DE13659A444ECC9F1ECDB&amp;seo=CREP%C4%8C-detail-%C4%8Cl%C3%A1nok" TargetMode="External"/><Relationship Id="rId1" Type="http://schemas.openxmlformats.org/officeDocument/2006/relationships/hyperlink" Target="https://www.portalvs.sk/regzam/detail/14240"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app.crepc.sk/?fn=detailBiblioFormChildKB1F&amp;sid=07EF298E455E7FC5079DB8A2A88D&amp;seo=CREP%C4%8C-detail-%C4%8Cl%C3%A1nok" TargetMode="External"/><Relationship Id="rId1" Type="http://schemas.openxmlformats.org/officeDocument/2006/relationships/hyperlink" Target="https://www.portalvs.sk/regzam/detail/14240"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app.crepc.sk/?fn=detailBiblioFormChildU9BL&amp;sid=839654DF12ADE2F5288B9EFB778B&amp;seo=CREP%C4%8C-detail-%C4%8Cl%C3%A1nok" TargetMode="External"/><Relationship Id="rId1" Type="http://schemas.openxmlformats.org/officeDocument/2006/relationships/hyperlink" Target="https://www.portalvs.sk/regzam/detail/14240"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opLeftCell="A5" zoomScale="115" zoomScaleNormal="100" zoomScaleSheetLayoutView="130" zoomScalePageLayoutView="120" workbookViewId="0">
      <selection activeCell="D15" sqref="D15"/>
    </sheetView>
  </sheetViews>
  <sheetFormatPr defaultColWidth="8.5" defaultRowHeight="10.199999999999999" x14ac:dyDescent="0.2"/>
  <cols>
    <col min="1" max="1" width="2.09765625" style="15" customWidth="1"/>
    <col min="2" max="2" width="5.5" style="16" customWidth="1"/>
    <col min="3" max="3" width="29.5" style="16" customWidth="1"/>
    <col min="4" max="4" width="61.09765625" style="21" customWidth="1"/>
    <col min="5" max="5" width="33" style="15" customWidth="1"/>
    <col min="6" max="16384" width="8.5" style="15"/>
  </cols>
  <sheetData>
    <row r="2" spans="2:4" s="11" customFormat="1" ht="22.5" customHeight="1" x14ac:dyDescent="0.3">
      <c r="B2" s="29" t="s">
        <v>0</v>
      </c>
      <c r="C2" s="29"/>
      <c r="D2" s="29"/>
    </row>
    <row r="3" spans="2:4" s="11" customFormat="1" ht="23.1" customHeight="1" x14ac:dyDescent="0.3">
      <c r="B3" s="29"/>
      <c r="C3" s="29"/>
      <c r="D3" s="29"/>
    </row>
    <row r="4" spans="2:4" ht="3" customHeight="1" x14ac:dyDescent="0.2"/>
    <row r="5" spans="2:4" s="14" customFormat="1" ht="18.75" customHeight="1" x14ac:dyDescent="0.2">
      <c r="B5" s="30" t="s">
        <v>1</v>
      </c>
      <c r="C5" s="30"/>
      <c r="D5" s="30"/>
    </row>
    <row r="6" spans="2:4" s="14" customFormat="1" ht="18.75" customHeight="1" x14ac:dyDescent="0.2">
      <c r="B6" s="30"/>
      <c r="C6" s="30"/>
      <c r="D6" s="30"/>
    </row>
    <row r="7" spans="2:4" ht="4.5" customHeight="1" x14ac:dyDescent="0.2"/>
    <row r="8" spans="2:4" ht="17.25" customHeight="1" x14ac:dyDescent="0.2">
      <c r="C8" s="6" t="s">
        <v>2</v>
      </c>
      <c r="D8" s="19"/>
    </row>
    <row r="9" spans="2:4" ht="24.6" customHeight="1" x14ac:dyDescent="0.2">
      <c r="C9" s="7" t="s">
        <v>3</v>
      </c>
      <c r="D9" s="20"/>
    </row>
    <row r="10" spans="2:4" ht="20.25" customHeight="1" x14ac:dyDescent="0.2"/>
    <row r="11" spans="2:4" ht="25.5" customHeight="1" thickBot="1" x14ac:dyDescent="0.25">
      <c r="B11" s="31" t="s">
        <v>4</v>
      </c>
      <c r="C11" s="31"/>
      <c r="D11" s="12" t="s">
        <v>118</v>
      </c>
    </row>
    <row r="12" spans="2:4" ht="25.35" customHeight="1" thickBot="1" x14ac:dyDescent="0.25">
      <c r="B12" s="34" t="s">
        <v>5</v>
      </c>
      <c r="C12" s="35"/>
      <c r="D12" s="12" t="s">
        <v>119</v>
      </c>
    </row>
    <row r="13" spans="2:4" ht="25.5" customHeight="1" thickBot="1" x14ac:dyDescent="0.25">
      <c r="B13" s="34" t="s">
        <v>6</v>
      </c>
      <c r="C13" s="35"/>
      <c r="D13" s="12" t="s">
        <v>120</v>
      </c>
    </row>
    <row r="14" spans="2:4" ht="35.25" customHeight="1" thickBot="1" x14ac:dyDescent="0.25">
      <c r="B14" s="31" t="s">
        <v>7</v>
      </c>
      <c r="C14" s="31"/>
      <c r="D14" s="22" t="s">
        <v>121</v>
      </c>
    </row>
    <row r="15" spans="2:4" ht="21.75" customHeight="1" x14ac:dyDescent="0.2">
      <c r="B15" s="31" t="s">
        <v>8</v>
      </c>
      <c r="C15" s="31"/>
      <c r="D15" s="12" t="s">
        <v>150</v>
      </c>
    </row>
    <row r="16" spans="2:4" ht="48.9" customHeight="1" x14ac:dyDescent="0.2">
      <c r="B16" s="36" t="s">
        <v>9</v>
      </c>
      <c r="C16" s="36"/>
      <c r="D16" s="24" t="s">
        <v>47</v>
      </c>
    </row>
    <row r="17" spans="2:4" ht="27.15" customHeight="1" thickBot="1" x14ac:dyDescent="0.25">
      <c r="B17" s="37" t="s">
        <v>11</v>
      </c>
      <c r="C17" s="37"/>
      <c r="D17" s="25">
        <v>2022</v>
      </c>
    </row>
    <row r="18" spans="2:4" ht="40.65" customHeight="1" thickBot="1" x14ac:dyDescent="0.25">
      <c r="B18" s="31" t="s">
        <v>12</v>
      </c>
      <c r="C18" s="31"/>
      <c r="D18" s="26">
        <v>486510</v>
      </c>
    </row>
    <row r="19" spans="2:4" ht="26.25" customHeight="1" thickBot="1" x14ac:dyDescent="0.25">
      <c r="B19" s="31" t="s">
        <v>13</v>
      </c>
      <c r="C19" s="31"/>
      <c r="D19" s="27" t="s">
        <v>137</v>
      </c>
    </row>
    <row r="20" spans="2:4" ht="63.15" customHeight="1" thickBot="1" x14ac:dyDescent="0.25">
      <c r="B20" s="38" t="s">
        <v>14</v>
      </c>
      <c r="C20" s="8" t="s">
        <v>15</v>
      </c>
      <c r="D20" s="22"/>
    </row>
    <row r="21" spans="2:4" ht="91.65" customHeight="1" thickBot="1" x14ac:dyDescent="0.25">
      <c r="B21" s="39"/>
      <c r="C21" s="9" t="s">
        <v>16</v>
      </c>
      <c r="D21" s="23" t="s">
        <v>122</v>
      </c>
    </row>
    <row r="22" spans="2:4" ht="75.900000000000006" customHeight="1" thickBot="1" x14ac:dyDescent="0.25">
      <c r="B22" s="39"/>
      <c r="C22" s="17" t="s">
        <v>17</v>
      </c>
      <c r="D22" s="13"/>
    </row>
    <row r="23" spans="2:4" ht="55.5" customHeight="1" thickBot="1" x14ac:dyDescent="0.25">
      <c r="B23" s="39"/>
      <c r="C23" s="9" t="s">
        <v>18</v>
      </c>
      <c r="D23" s="12"/>
    </row>
    <row r="24" spans="2:4" ht="86.1" customHeight="1" thickBot="1" x14ac:dyDescent="0.25">
      <c r="B24" s="39"/>
      <c r="C24" s="9" t="s">
        <v>19</v>
      </c>
      <c r="D24" s="12"/>
    </row>
    <row r="25" spans="2:4" ht="120.15" customHeight="1" thickBot="1" x14ac:dyDescent="0.25">
      <c r="B25" s="40"/>
      <c r="C25" s="10" t="s">
        <v>20</v>
      </c>
      <c r="D25" s="12"/>
    </row>
    <row r="26" spans="2:4" ht="116.4" customHeight="1" thickBot="1" x14ac:dyDescent="0.25">
      <c r="B26" s="32" t="s">
        <v>21</v>
      </c>
      <c r="C26" s="32"/>
      <c r="D26" s="12" t="s">
        <v>139</v>
      </c>
    </row>
    <row r="27" spans="2:4" ht="166.8" customHeight="1" x14ac:dyDescent="0.2">
      <c r="B27" s="33" t="s">
        <v>22</v>
      </c>
      <c r="C27" s="33"/>
      <c r="D27" s="25" t="s">
        <v>138</v>
      </c>
    </row>
    <row r="28" spans="2:4" ht="306" customHeight="1" thickBot="1" x14ac:dyDescent="0.25">
      <c r="B28" s="33" t="s">
        <v>23</v>
      </c>
      <c r="C28" s="33"/>
      <c r="D28" s="25" t="s">
        <v>148</v>
      </c>
    </row>
    <row r="29" spans="2:4" ht="279" customHeight="1" thickBot="1" x14ac:dyDescent="0.25">
      <c r="B29" s="33" t="s">
        <v>24</v>
      </c>
      <c r="C29" s="33"/>
      <c r="D29" s="25" t="s">
        <v>149</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917BD64B-0A8A-406A-B816-0B55B7BAE659}"/>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95533-8766-48AA-BF14-3BD24DB0B189}">
  <dimension ref="B1:D30"/>
  <sheetViews>
    <sheetView showGridLines="0" topLeftCell="A10" workbookViewId="0">
      <selection activeCell="D15" sqref="D15"/>
    </sheetView>
  </sheetViews>
  <sheetFormatPr defaultColWidth="8.8984375" defaultRowHeight="15.6" x14ac:dyDescent="0.3"/>
  <cols>
    <col min="1" max="1" width="2.09765625" customWidth="1"/>
    <col min="2" max="2" width="5.5" style="16" customWidth="1"/>
    <col min="3" max="3" width="29.5" style="16" customWidth="1"/>
    <col min="4" max="4" width="65.59765625" style="21" customWidth="1"/>
  </cols>
  <sheetData>
    <row r="1" spans="2:4" ht="11.1" customHeight="1" x14ac:dyDescent="0.3"/>
    <row r="2" spans="2:4" ht="23.85" customHeight="1" x14ac:dyDescent="0.3">
      <c r="B2" s="29" t="s">
        <v>0</v>
      </c>
      <c r="C2" s="29"/>
      <c r="D2" s="29"/>
    </row>
    <row r="3" spans="2:4" ht="23.1" customHeight="1" x14ac:dyDescent="0.3">
      <c r="B3" s="29"/>
      <c r="C3" s="29"/>
      <c r="D3" s="29"/>
    </row>
    <row r="4" spans="2:4" ht="2.85" customHeight="1" x14ac:dyDescent="0.3"/>
    <row r="5" spans="2:4" x14ac:dyDescent="0.3">
      <c r="B5" s="30" t="s">
        <v>1</v>
      </c>
      <c r="C5" s="30"/>
      <c r="D5" s="30"/>
    </row>
    <row r="6" spans="2:4" x14ac:dyDescent="0.3">
      <c r="B6" s="30"/>
      <c r="C6" s="30"/>
      <c r="D6" s="30"/>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1" t="s">
        <v>4</v>
      </c>
      <c r="C11" s="31"/>
      <c r="D11" s="12" t="s">
        <v>118</v>
      </c>
    </row>
    <row r="12" spans="2:4" ht="25.35" customHeight="1" thickBot="1" x14ac:dyDescent="0.35">
      <c r="B12" s="34" t="s">
        <v>5</v>
      </c>
      <c r="C12" s="35"/>
      <c r="D12" s="12" t="s">
        <v>119</v>
      </c>
    </row>
    <row r="13" spans="2:4" ht="23.1" customHeight="1" thickBot="1" x14ac:dyDescent="0.35">
      <c r="B13" s="34" t="s">
        <v>6</v>
      </c>
      <c r="C13" s="35"/>
      <c r="D13" s="12" t="s">
        <v>120</v>
      </c>
    </row>
    <row r="14" spans="2:4" ht="38.85" customHeight="1" thickBot="1" x14ac:dyDescent="0.35">
      <c r="B14" s="31" t="s">
        <v>7</v>
      </c>
      <c r="C14" s="31"/>
      <c r="D14" s="22" t="s">
        <v>121</v>
      </c>
    </row>
    <row r="15" spans="2:4" ht="27.15" customHeight="1" thickBot="1" x14ac:dyDescent="0.35">
      <c r="B15" s="31" t="s">
        <v>8</v>
      </c>
      <c r="C15" s="31"/>
      <c r="D15" s="12" t="s">
        <v>150</v>
      </c>
    </row>
    <row r="16" spans="2:4" ht="51.75" customHeight="1" thickBot="1" x14ac:dyDescent="0.35">
      <c r="B16" s="36" t="s">
        <v>9</v>
      </c>
      <c r="C16" s="36"/>
      <c r="D16" s="24" t="s">
        <v>47</v>
      </c>
    </row>
    <row r="17" spans="2:4" ht="29.25" customHeight="1" thickBot="1" x14ac:dyDescent="0.35">
      <c r="B17" s="37" t="s">
        <v>11</v>
      </c>
      <c r="C17" s="37"/>
      <c r="D17" s="25">
        <v>2022</v>
      </c>
    </row>
    <row r="18" spans="2:4" ht="45.6" customHeight="1" thickBot="1" x14ac:dyDescent="0.35">
      <c r="B18" s="31" t="s">
        <v>12</v>
      </c>
      <c r="C18" s="31"/>
      <c r="D18" s="26">
        <v>508568</v>
      </c>
    </row>
    <row r="19" spans="2:4" ht="27.75" customHeight="1" thickBot="1" x14ac:dyDescent="0.35">
      <c r="B19" s="31" t="s">
        <v>13</v>
      </c>
      <c r="C19" s="31"/>
      <c r="D19" s="27" t="s">
        <v>135</v>
      </c>
    </row>
    <row r="20" spans="2:4" ht="62.4" customHeight="1" thickBot="1" x14ac:dyDescent="0.35">
      <c r="B20" s="41" t="s">
        <v>14</v>
      </c>
      <c r="C20" s="8" t="s">
        <v>15</v>
      </c>
      <c r="D20" s="22"/>
    </row>
    <row r="21" spans="2:4" ht="65.400000000000006" customHeight="1" thickBot="1" x14ac:dyDescent="0.35">
      <c r="B21" s="41"/>
      <c r="C21" s="9" t="s">
        <v>16</v>
      </c>
      <c r="D21" s="23" t="s">
        <v>123</v>
      </c>
    </row>
    <row r="22" spans="2:4" ht="91.65" customHeight="1" thickBot="1" x14ac:dyDescent="0.35">
      <c r="B22" s="41"/>
      <c r="C22" s="17" t="s">
        <v>17</v>
      </c>
      <c r="D22" s="13"/>
    </row>
    <row r="23" spans="2:4" ht="61.35" customHeight="1" thickBot="1" x14ac:dyDescent="0.35">
      <c r="B23" s="41"/>
      <c r="C23" s="9" t="s">
        <v>18</v>
      </c>
      <c r="D23" s="12"/>
    </row>
    <row r="24" spans="2:4" ht="85.5" customHeight="1" thickBot="1" x14ac:dyDescent="0.35">
      <c r="B24" s="41"/>
      <c r="C24" s="9" t="s">
        <v>19</v>
      </c>
      <c r="D24" s="12"/>
    </row>
    <row r="25" spans="2:4" ht="135.15" customHeight="1" thickBot="1" x14ac:dyDescent="0.35">
      <c r="B25" s="41"/>
      <c r="C25" s="10" t="s">
        <v>20</v>
      </c>
      <c r="D25" s="12"/>
    </row>
    <row r="26" spans="2:4" ht="97.8" customHeight="1" thickBot="1" x14ac:dyDescent="0.35">
      <c r="B26" s="32" t="s">
        <v>21</v>
      </c>
      <c r="C26" s="32"/>
      <c r="D26" s="12" t="s">
        <v>136</v>
      </c>
    </row>
    <row r="27" spans="2:4" ht="147" customHeight="1" thickBot="1" x14ac:dyDescent="0.35">
      <c r="B27" s="33" t="s">
        <v>22</v>
      </c>
      <c r="C27" s="33"/>
      <c r="D27" s="25" t="s">
        <v>134</v>
      </c>
    </row>
    <row r="28" spans="2:4" ht="292.2" customHeight="1" thickBot="1" x14ac:dyDescent="0.35">
      <c r="B28" s="33" t="s">
        <v>23</v>
      </c>
      <c r="C28" s="33"/>
      <c r="D28" s="25" t="s">
        <v>146</v>
      </c>
    </row>
    <row r="29" spans="2:4" ht="312" customHeight="1" thickBot="1" x14ac:dyDescent="0.35">
      <c r="B29" s="33" t="s">
        <v>24</v>
      </c>
      <c r="C29" s="33"/>
      <c r="D29" s="25" t="s">
        <v>147</v>
      </c>
    </row>
    <row r="30" spans="2:4" x14ac:dyDescent="0.3">
      <c r="B30" s="18"/>
      <c r="C30" s="18"/>
    </row>
  </sheetData>
  <mergeCells count="16">
    <mergeCell ref="B26:C26"/>
    <mergeCell ref="B27:C27"/>
    <mergeCell ref="B28:C28"/>
    <mergeCell ref="B29:C29"/>
    <mergeCell ref="B15:C15"/>
    <mergeCell ref="B16:C16"/>
    <mergeCell ref="B17:C17"/>
    <mergeCell ref="B18:C18"/>
    <mergeCell ref="B19:C19"/>
    <mergeCell ref="B20:B25"/>
    <mergeCell ref="B14:C14"/>
    <mergeCell ref="B2:D3"/>
    <mergeCell ref="B5:D6"/>
    <mergeCell ref="B11:C11"/>
    <mergeCell ref="B12:C12"/>
    <mergeCell ref="B13:C13"/>
  </mergeCells>
  <dataValidations count="1">
    <dataValidation type="whole" allowBlank="1" showInputMessage="1" showErrorMessage="1" errorTitle="Wrong format" error="Number between 1900-2100" sqref="D17" xr:uid="{4F3D45E1-3B27-458F-8C18-BDE86A50AC3F}">
      <formula1>1900</formula1>
      <formula2>2100</formula2>
    </dataValidation>
  </dataValidations>
  <hyperlinks>
    <hyperlink ref="C8" location="'poznamky_explanatory notes'!A1" display="ID konania/ID of the procedure: 1" xr:uid="{C9F59407-015E-4380-BA6E-124C69475FD9}"/>
    <hyperlink ref="C9" location="'poznamky_explanatory notes'!A1" display="Kód VTC/Code of the research/artistic/other output (RAOO):1" xr:uid="{0C0E8D87-398A-4DBD-AFB1-BC94D9EE43C8}"/>
    <hyperlink ref="B11" location="Pripomienky_footnotes!A1" display="OCA 1. Priezvisko, meno, tituly hodnotenej osoby / Surname, name, degrees awarded to the assessed person 2" xr:uid="{A6C01585-A730-4A97-AA99-C6AB3EB2EC8D}"/>
    <hyperlink ref="B14" location="Pripomienky_footnotes!A1" display="OCA 2. Hyperlink na záznam osoby v Registri zamestnancov vysokých škôl / Hyperlink to the entry of the person in the Register of university staff 3" xr:uid="{19FFA007-88CD-446C-A787-001DB0B7550F}"/>
    <hyperlink ref="B15" location="Pripomienky_footnotes!A1" display="OCA 3. Oblasť posudzovania / Area of assessment 4" xr:uid="{F89FDBAA-7255-4BAD-9CE5-B70561F33472}"/>
    <hyperlink ref="B16" location="Expl.VTC4!A1" display="OCA 4. Kategória výstupu tvorivej činnosti / Category of the research/ artistic/other output _x000a_Výber zo 6 možností (pozri Vysvetlivky k položke VTC 4) / Choice from 6 options (see Explanations for RAOO 4). " xr:uid="{7FAFFF22-6EDC-432E-B15E-46A13BE543BB}"/>
    <hyperlink ref="B18" location="Pripomienky_footnotes!A1" display="OCA 6. ID záznamu v CREPČ alebo CREUČ / ID of the record in the Central Registry of Publication Activity (CRPA) or the Central Registry of Artistic Activity (CRAA) 5" xr:uid="{45981EED-FE72-4D40-95A2-B849B2DC81A0}"/>
    <hyperlink ref="B19" location="Pripomienky_footnotes!A1" display="OCA 7. Hyperlink na záznam v CREPČ alebo CREUČ / Hyperlink to the record in CRPA or CRAA 6" xr:uid="{69ECCA1E-BAD8-4B89-B1EF-E67C5114DEE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F791670D-6ABC-4296-9DDB-DEDBD3BF100D}"/>
    <hyperlink ref="C22" location="Expl.OCA12!A1" display="Expl.OCA12!A1" xr:uid="{C5E3FEF7-C6B2-415E-A4D7-A48761E43E94}"/>
    <hyperlink ref="C25" location="'poznamky_explanatory notes'!A1" display="'poznamky_explanatory notes'!A1" xr:uid="{B615E98B-E91E-4E6F-80F9-17AC294C412A}"/>
    <hyperlink ref="B26" location="Pripomienky_footnotes!A1" display="OCA 14. Anotácia výstupu v anglickom jazyku / Annotation of the output in English  9_x000a_Rozsah do 200 slov / Range up to 200 words" xr:uid="{29F12273-3BB7-4AA0-BC94-66F3D0DF0B66}"/>
    <hyperlink ref="B11:C11" location="'poznamky_explanatory notes'!A1" display="OCA 1. Priezvisko, meno, tituly hodnotenej osoby / Surname, name, degrees awarded to the assessed person 2" xr:uid="{910E802A-EBF6-44A6-AAC1-398DC1FF4080}"/>
    <hyperlink ref="B14:C14" location="'poznamky_explanatory notes'!A1" display="OCA 2. Hyperlink na záznam osoby v Registri zamestnancov vysokých škôl / Hyperlink to the entry of the person in the Register of university staff 3" xr:uid="{01F3B974-3A68-47B1-B706-A5863A052CE1}"/>
    <hyperlink ref="B15:C15" location="'poznamky_explanatory notes'!A1" display="OCA 3. Oblasť posudzovania / Area of assessment 4" xr:uid="{A946464D-6774-4675-9C11-6A3270910842}"/>
    <hyperlink ref="B18:C18" location="'poznamky_explanatory notes'!A1" display="OCA 6. ID záznamu v CREPČ alebo CREUČ / ID of the record in the Central Registry of Publication Activity (CRPA) or the Central Registry of Artistic Activity (CRAA) 5" xr:uid="{C8903304-DE18-4BEF-8330-84B0D18D10CF}"/>
    <hyperlink ref="B19:C19" location="'poznamky_explanatory notes'!A1" display="OCA 7. Hyperlink na záznam v CREPČ alebo CREUČ / Hyperlink to the record in CRPA or CRAA 6" xr:uid="{957977CE-4D92-43A6-AED4-CF6FE18E04B5}"/>
    <hyperlink ref="B26:C26" location="'poznamky_explanatory notes'!A1" display="'poznamky_explanatory notes'!A1" xr:uid="{B2AF69FC-2490-4D17-B5FE-D7F168CBA382}"/>
    <hyperlink ref="B12:C12" location="'poznamky_explanatory notes'!A1" display="OCA2. Meno hodnotenej osoby / Name awarded to the assessed person 2" xr:uid="{BA1B7A48-7742-41B7-B481-D18F13827B96}"/>
    <hyperlink ref="B13:C13" location="'poznamky_explanatory notes'!A1" display="OCA3. Priezvisko, meno, tituly hodnotenej osoby / Surname, name, degrees awarded to the assessed person 2" xr:uid="{03371382-58BC-425C-B512-DA08FD756DBD}"/>
    <hyperlink ref="B16:C16" location="Expl.OCA6!A1" display="Expl.OCA6!A1" xr:uid="{61DDC24C-7EE5-4D36-8224-9BEDBAC58515}"/>
    <hyperlink ref="D14" r:id="rId1" xr:uid="{905570F6-A5DF-4E12-A2F5-F3DA50F173CA}"/>
    <hyperlink ref="D19" r:id="rId2" xr:uid="{9A9A37D9-9F55-4F65-A177-138BE4AA4FE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DC2E48-F63F-40E2-936A-F51451BA0561}">
          <x14:formula1>
            <xm:f>Expl.OCA12!$A$6:$A$72</xm:f>
          </x14:formula1>
          <x14:formula2>
            <xm:f>0</xm:f>
          </x14:formula2>
          <xm:sqref>D22</xm:sqref>
        </x14:dataValidation>
        <x14:dataValidation type="list" allowBlank="1" showInputMessage="1" showErrorMessage="1" xr:uid="{0065DF53-B668-4923-8AE1-128A9AA0FB5A}">
          <x14:formula1>
            <xm:f>Expl.OCA6!$A$6:$A$11</xm:f>
          </x14:formula1>
          <x14:formula2>
            <xm:f>0</xm:f>
          </x14:formula2>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3734-D2CA-43CA-8F89-83083121D8B0}">
  <dimension ref="B1:D30"/>
  <sheetViews>
    <sheetView showGridLines="0" topLeftCell="A9" zoomScale="115" workbookViewId="0">
      <selection activeCell="D15" sqref="D15"/>
    </sheetView>
  </sheetViews>
  <sheetFormatPr defaultColWidth="8.8984375" defaultRowHeight="15.6" x14ac:dyDescent="0.3"/>
  <cols>
    <col min="1" max="1" width="2.09765625" customWidth="1"/>
    <col min="2" max="2" width="5.5" style="16" customWidth="1"/>
    <col min="3" max="3" width="29.5" style="16" customWidth="1"/>
    <col min="4" max="4" width="61.09765625" style="21" customWidth="1"/>
  </cols>
  <sheetData>
    <row r="1" spans="2:4" ht="11.1" customHeight="1" x14ac:dyDescent="0.3"/>
    <row r="2" spans="2:4" ht="22.5" customHeight="1" x14ac:dyDescent="0.3">
      <c r="B2" s="29" t="s">
        <v>0</v>
      </c>
      <c r="C2" s="29"/>
      <c r="D2" s="29"/>
    </row>
    <row r="3" spans="2:4" ht="22.5" customHeight="1" x14ac:dyDescent="0.3">
      <c r="B3" s="29"/>
      <c r="C3" s="29"/>
      <c r="D3" s="29"/>
    </row>
    <row r="4" spans="2:4" ht="2.85" customHeight="1" x14ac:dyDescent="0.3"/>
    <row r="5" spans="2:4" x14ac:dyDescent="0.3">
      <c r="B5" s="30" t="s">
        <v>1</v>
      </c>
      <c r="C5" s="30"/>
      <c r="D5" s="30"/>
    </row>
    <row r="6" spans="2:4" x14ac:dyDescent="0.3">
      <c r="B6" s="30"/>
      <c r="C6" s="30"/>
      <c r="D6" s="30"/>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1" t="s">
        <v>4</v>
      </c>
      <c r="C11" s="31"/>
      <c r="D11" s="12" t="s">
        <v>118</v>
      </c>
    </row>
    <row r="12" spans="2:4" ht="25.35" customHeight="1" thickBot="1" x14ac:dyDescent="0.35">
      <c r="B12" s="34" t="s">
        <v>5</v>
      </c>
      <c r="C12" s="35"/>
      <c r="D12" s="12" t="s">
        <v>119</v>
      </c>
    </row>
    <row r="13" spans="2:4" ht="25.65" customHeight="1" thickBot="1" x14ac:dyDescent="0.35">
      <c r="B13" s="34" t="s">
        <v>6</v>
      </c>
      <c r="C13" s="35"/>
      <c r="D13" s="12" t="s">
        <v>120</v>
      </c>
    </row>
    <row r="14" spans="2:4" ht="37.5" customHeight="1" thickBot="1" x14ac:dyDescent="0.35">
      <c r="B14" s="31" t="s">
        <v>7</v>
      </c>
      <c r="C14" s="31"/>
      <c r="D14" s="22" t="s">
        <v>121</v>
      </c>
    </row>
    <row r="15" spans="2:4" ht="25.65" customHeight="1" thickBot="1" x14ac:dyDescent="0.35">
      <c r="B15" s="31" t="s">
        <v>8</v>
      </c>
      <c r="C15" s="31"/>
      <c r="D15" s="12" t="s">
        <v>150</v>
      </c>
    </row>
    <row r="16" spans="2:4" ht="49.5" customHeight="1" thickBot="1" x14ac:dyDescent="0.35">
      <c r="B16" s="36" t="s">
        <v>9</v>
      </c>
      <c r="C16" s="36"/>
      <c r="D16" s="24" t="s">
        <v>47</v>
      </c>
    </row>
    <row r="17" spans="2:4" ht="26.4" customHeight="1" thickBot="1" x14ac:dyDescent="0.35">
      <c r="B17" s="37" t="s">
        <v>11</v>
      </c>
      <c r="C17" s="37"/>
      <c r="D17" s="25">
        <v>2024</v>
      </c>
    </row>
    <row r="18" spans="2:4" ht="42.75" customHeight="1" thickBot="1" x14ac:dyDescent="0.35">
      <c r="B18" s="31" t="s">
        <v>12</v>
      </c>
      <c r="C18" s="31"/>
      <c r="D18" s="26">
        <v>1169545</v>
      </c>
    </row>
    <row r="19" spans="2:4" ht="27.75" customHeight="1" thickBot="1" x14ac:dyDescent="0.35">
      <c r="B19" s="31" t="s">
        <v>13</v>
      </c>
      <c r="C19" s="31"/>
      <c r="D19" s="27" t="s">
        <v>132</v>
      </c>
    </row>
    <row r="20" spans="2:4" ht="60.6" customHeight="1" thickBot="1" x14ac:dyDescent="0.35">
      <c r="B20" s="41" t="s">
        <v>14</v>
      </c>
      <c r="C20" s="8" t="s">
        <v>15</v>
      </c>
      <c r="D20" s="22"/>
    </row>
    <row r="21" spans="2:4" ht="90.9" customHeight="1" thickBot="1" x14ac:dyDescent="0.35">
      <c r="B21" s="41"/>
      <c r="C21" s="9" t="s">
        <v>16</v>
      </c>
      <c r="D21" s="23" t="s">
        <v>124</v>
      </c>
    </row>
    <row r="22" spans="2:4" ht="79.5" customHeight="1" thickBot="1" x14ac:dyDescent="0.35">
      <c r="B22" s="41"/>
      <c r="C22" s="17" t="s">
        <v>17</v>
      </c>
      <c r="D22" s="13"/>
    </row>
    <row r="23" spans="2:4" ht="59.1" customHeight="1" thickBot="1" x14ac:dyDescent="0.35">
      <c r="B23" s="41"/>
      <c r="C23" s="9" t="s">
        <v>18</v>
      </c>
      <c r="D23" s="12"/>
    </row>
    <row r="24" spans="2:4" ht="85.5" customHeight="1" thickBot="1" x14ac:dyDescent="0.35">
      <c r="B24" s="41"/>
      <c r="C24" s="9" t="s">
        <v>19</v>
      </c>
      <c r="D24" s="12"/>
    </row>
    <row r="25" spans="2:4" ht="126.15" customHeight="1" thickBot="1" x14ac:dyDescent="0.35">
      <c r="B25" s="41"/>
      <c r="C25" s="10" t="s">
        <v>20</v>
      </c>
      <c r="D25" s="12"/>
    </row>
    <row r="26" spans="2:4" ht="77.099999999999994" customHeight="1" thickBot="1" x14ac:dyDescent="0.35">
      <c r="B26" s="32" t="s">
        <v>21</v>
      </c>
      <c r="C26" s="32"/>
      <c r="D26" s="12" t="s">
        <v>133</v>
      </c>
    </row>
    <row r="27" spans="2:4" ht="86.1" customHeight="1" thickBot="1" x14ac:dyDescent="0.35">
      <c r="B27" s="33" t="s">
        <v>22</v>
      </c>
      <c r="C27" s="33"/>
      <c r="D27" s="25"/>
    </row>
    <row r="28" spans="2:4" ht="342" customHeight="1" thickBot="1" x14ac:dyDescent="0.35">
      <c r="B28" s="33" t="s">
        <v>23</v>
      </c>
      <c r="C28" s="33"/>
      <c r="D28" s="25" t="s">
        <v>144</v>
      </c>
    </row>
    <row r="29" spans="2:4" ht="271.8" customHeight="1" thickBot="1" x14ac:dyDescent="0.35">
      <c r="B29" s="33" t="s">
        <v>24</v>
      </c>
      <c r="C29" s="33"/>
      <c r="D29" s="25" t="s">
        <v>145</v>
      </c>
    </row>
    <row r="30" spans="2:4" x14ac:dyDescent="0.3">
      <c r="B30" s="18"/>
      <c r="C30" s="18"/>
    </row>
  </sheetData>
  <mergeCells count="16">
    <mergeCell ref="B26:C26"/>
    <mergeCell ref="B27:C27"/>
    <mergeCell ref="B28:C28"/>
    <mergeCell ref="B29:C29"/>
    <mergeCell ref="B15:C15"/>
    <mergeCell ref="B16:C16"/>
    <mergeCell ref="B17:C17"/>
    <mergeCell ref="B18:C18"/>
    <mergeCell ref="B19:C19"/>
    <mergeCell ref="B20:B25"/>
    <mergeCell ref="B14:C14"/>
    <mergeCell ref="B2:D3"/>
    <mergeCell ref="B5:D6"/>
    <mergeCell ref="B11:C11"/>
    <mergeCell ref="B12:C12"/>
    <mergeCell ref="B13:C13"/>
  </mergeCells>
  <dataValidations count="1">
    <dataValidation type="whole" allowBlank="1" showInputMessage="1" showErrorMessage="1" errorTitle="Wrong format" error="Number between 1900-2100" sqref="D17" xr:uid="{7DAE1501-ABCA-4E59-8DD0-633C3FA4429B}">
      <formula1>1900</formula1>
      <formula2>2100</formula2>
    </dataValidation>
  </dataValidations>
  <hyperlinks>
    <hyperlink ref="C8" location="'poznamky_explanatory notes'!A1" display="ID konania/ID of the procedure: 1" xr:uid="{9231E4B5-0F83-418B-9422-EA9A512732C9}"/>
    <hyperlink ref="C9" location="'poznamky_explanatory notes'!A1" display="Kód VTC/Code of the research/artistic/other output (RAOO):1" xr:uid="{AFF68356-BE3C-4F48-92A1-2D2C68B068AC}"/>
    <hyperlink ref="B11" location="Pripomienky_footnotes!A1" display="OCA 1. Priezvisko, meno, tituly hodnotenej osoby / Surname, name, degrees awarded to the assessed person 2" xr:uid="{CDABBEEE-985A-4191-87E2-091B4C30CDA1}"/>
    <hyperlink ref="B14" location="Pripomienky_footnotes!A1" display="OCA 2. Hyperlink na záznam osoby v Registri zamestnancov vysokých škôl / Hyperlink to the entry of the person in the Register of university staff 3" xr:uid="{79D9B653-0362-4214-809C-87348A82FC43}"/>
    <hyperlink ref="B15" location="Pripomienky_footnotes!A1" display="OCA 3. Oblasť posudzovania / Area of assessment 4" xr:uid="{9E8FE87D-7CE4-4576-A911-9B0A7CDB1EBA}"/>
    <hyperlink ref="B16" location="Expl.VTC4!A1" display="OCA 4. Kategória výstupu tvorivej činnosti / Category of the research/ artistic/other output _x000a_Výber zo 6 možností (pozri Vysvetlivky k položke VTC 4) / Choice from 6 options (see Explanations for RAOO 4). " xr:uid="{CDE78130-E52A-44C2-BD18-98A5F6C2AADA}"/>
    <hyperlink ref="B18" location="Pripomienky_footnotes!A1" display="OCA 6. ID záznamu v CREPČ alebo CREUČ / ID of the record in the Central Registry of Publication Activity (CRPA) or the Central Registry of Artistic Activity (CRAA) 5" xr:uid="{26E8FD09-E95A-4DD2-A2DF-21E730D90B3D}"/>
    <hyperlink ref="B19" location="Pripomienky_footnotes!A1" display="OCA 7. Hyperlink na záznam v CREPČ alebo CREUČ / Hyperlink to the record in CRPA or CRAA 6" xr:uid="{ED1C9A69-ABF0-49AF-BB19-1DC77BAF69DD}"/>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94179A89-C1D4-47F0-B4B8-2C75084DBA7B}"/>
    <hyperlink ref="C22" location="Expl.OCA12!A1" display="Expl.OCA12!A1" xr:uid="{FB92C860-BB75-47DD-BEFA-F90D10CC59C5}"/>
    <hyperlink ref="C25" location="'poznamky_explanatory notes'!A1" display="'poznamky_explanatory notes'!A1" xr:uid="{342D753E-B716-4BCA-B68E-8D5CF745CA10}"/>
    <hyperlink ref="B26" location="Pripomienky_footnotes!A1" display="OCA 14. Anotácia výstupu v anglickom jazyku / Annotation of the output in English  9_x000a_Rozsah do 200 slov / Range up to 200 words" xr:uid="{934AAAC8-5E68-4A70-B13E-0F31356A9483}"/>
    <hyperlink ref="B11:C11" location="'poznamky_explanatory notes'!A1" display="OCA 1. Priezvisko, meno, tituly hodnotenej osoby / Surname, name, degrees awarded to the assessed person 2" xr:uid="{EFEA7634-5F0E-4754-A9C4-BCA5EC8EEF2A}"/>
    <hyperlink ref="B14:C14" location="'poznamky_explanatory notes'!A1" display="OCA 2. Hyperlink na záznam osoby v Registri zamestnancov vysokých škôl / Hyperlink to the entry of the person in the Register of university staff 3" xr:uid="{7CCDB6BC-734E-41B6-A0A7-D8C5962B5457}"/>
    <hyperlink ref="B15:C15" location="'poznamky_explanatory notes'!A1" display="OCA 3. Oblasť posudzovania / Area of assessment 4" xr:uid="{D165B140-1FE2-4221-BE44-D6CAC487D489}"/>
    <hyperlink ref="B18:C18" location="'poznamky_explanatory notes'!A1" display="OCA 6. ID záznamu v CREPČ alebo CREUČ / ID of the record in the Central Registry of Publication Activity (CRPA) or the Central Registry of Artistic Activity (CRAA) 5" xr:uid="{85659A1D-67C5-431E-BFB6-D7D02BD2C3FD}"/>
    <hyperlink ref="B19:C19" location="'poznamky_explanatory notes'!A1" display="OCA 7. Hyperlink na záznam v CREPČ alebo CREUČ / Hyperlink to the record in CRPA or CRAA 6" xr:uid="{F1FE1EE3-1FC2-4916-A7F1-9F13AEA340CC}"/>
    <hyperlink ref="B26:C26" location="'poznamky_explanatory notes'!A1" display="'poznamky_explanatory notes'!A1" xr:uid="{A77EDAD3-6E32-4AF6-9A12-52E164DFB1AC}"/>
    <hyperlink ref="B12:C12" location="'poznamky_explanatory notes'!A1" display="OCA2. Meno hodnotenej osoby / Name awarded to the assessed person 2" xr:uid="{3DB53B3A-A513-4EA2-A6B8-9CFA90E8D537}"/>
    <hyperlink ref="B13:C13" location="'poznamky_explanatory notes'!A1" display="OCA3. Priezvisko, meno, tituly hodnotenej osoby / Surname, name, degrees awarded to the assessed person 2" xr:uid="{7D42944C-AB37-4A24-956D-60C9A1EAFA84}"/>
    <hyperlink ref="B16:C16" location="Expl.OCA6!A1" display="Expl.OCA6!A1" xr:uid="{5983454E-7CC3-492A-BEE5-6D3AD5976273}"/>
    <hyperlink ref="D14" r:id="rId1" xr:uid="{FDE36EE7-6D23-4FE2-AB87-D08A10219A06}"/>
    <hyperlink ref="D19" r:id="rId2" xr:uid="{39B132CA-7EBD-47BA-994A-4BC0DCBED473}"/>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09D41DD-EC6B-485A-BAAE-30DF40817F4B}">
          <x14:formula1>
            <xm:f>Expl.OCA12!$A$6:$A$72</xm:f>
          </x14:formula1>
          <x14:formula2>
            <xm:f>0</xm:f>
          </x14:formula2>
          <xm:sqref>D22</xm:sqref>
        </x14:dataValidation>
        <x14:dataValidation type="list" allowBlank="1" showInputMessage="1" showErrorMessage="1" xr:uid="{FB25EB0C-11B8-4295-B99B-FA0F117CA271}">
          <x14:formula1>
            <xm:f>Expl.OCA6!$A$6:$A$11</xm:f>
          </x14:formula1>
          <x14:formula2>
            <xm:f>0</xm:f>
          </x14:formula2>
          <xm:sqref>D16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61CBA-F78C-4B09-ABE8-160E47BB657B}">
  <dimension ref="B1:D30"/>
  <sheetViews>
    <sheetView showGridLines="0" topLeftCell="A11" workbookViewId="0">
      <selection activeCell="D15" sqref="D15"/>
    </sheetView>
  </sheetViews>
  <sheetFormatPr defaultColWidth="8.8984375" defaultRowHeight="15.6" x14ac:dyDescent="0.3"/>
  <cols>
    <col min="1" max="1" width="2.09765625" customWidth="1"/>
    <col min="2" max="2" width="5.5" style="16" customWidth="1"/>
    <col min="3" max="3" width="29.5" style="16" customWidth="1"/>
    <col min="4" max="4" width="61.09765625" style="21" customWidth="1"/>
  </cols>
  <sheetData>
    <row r="1" spans="2:4" ht="11.1" customHeight="1" x14ac:dyDescent="0.3"/>
    <row r="2" spans="2:4" ht="22.5" customHeight="1" x14ac:dyDescent="0.3">
      <c r="B2" s="29" t="s">
        <v>0</v>
      </c>
      <c r="C2" s="29"/>
      <c r="D2" s="29"/>
    </row>
    <row r="3" spans="2:4" ht="22.5" customHeight="1" x14ac:dyDescent="0.3">
      <c r="B3" s="29"/>
      <c r="C3" s="29"/>
      <c r="D3" s="29"/>
    </row>
    <row r="4" spans="2:4" ht="2.85" customHeight="1" x14ac:dyDescent="0.3"/>
    <row r="5" spans="2:4" x14ac:dyDescent="0.3">
      <c r="B5" s="30" t="s">
        <v>1</v>
      </c>
      <c r="C5" s="30"/>
      <c r="D5" s="30"/>
    </row>
    <row r="6" spans="2:4" x14ac:dyDescent="0.3">
      <c r="B6" s="30"/>
      <c r="C6" s="30"/>
      <c r="D6" s="30"/>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1" t="s">
        <v>4</v>
      </c>
      <c r="C11" s="31"/>
      <c r="D11" s="12" t="s">
        <v>118</v>
      </c>
    </row>
    <row r="12" spans="2:4" ht="25.35" customHeight="1" thickBot="1" x14ac:dyDescent="0.35">
      <c r="B12" s="34" t="s">
        <v>5</v>
      </c>
      <c r="C12" s="35"/>
      <c r="D12" s="12" t="s">
        <v>119</v>
      </c>
    </row>
    <row r="13" spans="2:4" ht="24.6" customHeight="1" thickBot="1" x14ac:dyDescent="0.35">
      <c r="B13" s="34" t="s">
        <v>6</v>
      </c>
      <c r="C13" s="35"/>
      <c r="D13" s="12" t="s">
        <v>120</v>
      </c>
    </row>
    <row r="14" spans="2:4" ht="38.1" customHeight="1" thickBot="1" x14ac:dyDescent="0.35">
      <c r="B14" s="31" t="s">
        <v>7</v>
      </c>
      <c r="C14" s="31"/>
      <c r="D14" s="22" t="s">
        <v>121</v>
      </c>
    </row>
    <row r="15" spans="2:4" ht="23.85" customHeight="1" thickBot="1" x14ac:dyDescent="0.35">
      <c r="B15" s="31" t="s">
        <v>8</v>
      </c>
      <c r="C15" s="31"/>
      <c r="D15" s="12" t="s">
        <v>150</v>
      </c>
    </row>
    <row r="16" spans="2:4" ht="53.1" customHeight="1" thickBot="1" x14ac:dyDescent="0.35">
      <c r="B16" s="36" t="s">
        <v>9</v>
      </c>
      <c r="C16" s="36"/>
      <c r="D16" s="24" t="s">
        <v>47</v>
      </c>
    </row>
    <row r="17" spans="2:4" ht="27.15" customHeight="1" thickBot="1" x14ac:dyDescent="0.35">
      <c r="B17" s="37" t="s">
        <v>11</v>
      </c>
      <c r="C17" s="37"/>
      <c r="D17" s="25">
        <v>2023</v>
      </c>
    </row>
    <row r="18" spans="2:4" ht="39.6" customHeight="1" thickBot="1" x14ac:dyDescent="0.35">
      <c r="B18" s="31" t="s">
        <v>12</v>
      </c>
      <c r="C18" s="31"/>
      <c r="D18" s="28">
        <v>1060820</v>
      </c>
    </row>
    <row r="19" spans="2:4" ht="27.75" customHeight="1" thickBot="1" x14ac:dyDescent="0.35">
      <c r="B19" s="31" t="s">
        <v>13</v>
      </c>
      <c r="C19" s="31"/>
      <c r="D19" s="27" t="s">
        <v>129</v>
      </c>
    </row>
    <row r="20" spans="2:4" ht="53.4" thickBot="1" x14ac:dyDescent="0.35">
      <c r="B20" s="41" t="s">
        <v>14</v>
      </c>
      <c r="C20" s="8" t="s">
        <v>15</v>
      </c>
      <c r="D20" s="22"/>
    </row>
    <row r="21" spans="2:4" ht="90.15" customHeight="1" thickBot="1" x14ac:dyDescent="0.35">
      <c r="B21" s="41"/>
      <c r="C21" s="9" t="s">
        <v>16</v>
      </c>
      <c r="D21" s="23" t="s">
        <v>125</v>
      </c>
    </row>
    <row r="22" spans="2:4" ht="61.8" thickBot="1" x14ac:dyDescent="0.35">
      <c r="B22" s="41"/>
      <c r="C22" s="17" t="s">
        <v>17</v>
      </c>
      <c r="D22" s="13"/>
    </row>
    <row r="23" spans="2:4" ht="55.65" customHeight="1" thickBot="1" x14ac:dyDescent="0.35">
      <c r="B23" s="41"/>
      <c r="C23" s="9" t="s">
        <v>18</v>
      </c>
      <c r="D23" s="12"/>
    </row>
    <row r="24" spans="2:4" ht="85.5" customHeight="1" thickBot="1" x14ac:dyDescent="0.35">
      <c r="B24" s="41"/>
      <c r="C24" s="9" t="s">
        <v>19</v>
      </c>
      <c r="D24" s="12"/>
    </row>
    <row r="25" spans="2:4" ht="130.5" customHeight="1" thickBot="1" x14ac:dyDescent="0.35">
      <c r="B25" s="41"/>
      <c r="C25" s="10" t="s">
        <v>20</v>
      </c>
      <c r="D25" s="12"/>
    </row>
    <row r="26" spans="2:4" ht="147" customHeight="1" thickBot="1" x14ac:dyDescent="0.35">
      <c r="B26" s="32" t="s">
        <v>21</v>
      </c>
      <c r="C26" s="32"/>
      <c r="D26" s="12" t="s">
        <v>130</v>
      </c>
    </row>
    <row r="27" spans="2:4" ht="100.8" customHeight="1" thickBot="1" x14ac:dyDescent="0.35">
      <c r="B27" s="33" t="s">
        <v>22</v>
      </c>
      <c r="C27" s="33"/>
      <c r="D27" s="25" t="s">
        <v>131</v>
      </c>
    </row>
    <row r="28" spans="2:4" ht="318.60000000000002" customHeight="1" thickBot="1" x14ac:dyDescent="0.35">
      <c r="B28" s="33" t="s">
        <v>23</v>
      </c>
      <c r="C28" s="33"/>
      <c r="D28" s="25" t="s">
        <v>143</v>
      </c>
    </row>
    <row r="29" spans="2:4" ht="320.39999999999998" customHeight="1" thickBot="1" x14ac:dyDescent="0.35">
      <c r="B29" s="33" t="s">
        <v>24</v>
      </c>
      <c r="C29" s="33"/>
      <c r="D29" s="25" t="s">
        <v>142</v>
      </c>
    </row>
    <row r="30" spans="2:4" x14ac:dyDescent="0.3">
      <c r="B30" s="18"/>
      <c r="C30" s="18"/>
    </row>
  </sheetData>
  <mergeCells count="16">
    <mergeCell ref="B29:C29"/>
    <mergeCell ref="B2:D3"/>
    <mergeCell ref="B5:D6"/>
    <mergeCell ref="B11:C11"/>
    <mergeCell ref="B12:C12"/>
    <mergeCell ref="B13:C13"/>
    <mergeCell ref="B14:C14"/>
    <mergeCell ref="B15:C15"/>
    <mergeCell ref="B16:C16"/>
    <mergeCell ref="B17:C17"/>
    <mergeCell ref="B18:C18"/>
    <mergeCell ref="B19:C19"/>
    <mergeCell ref="B20:B25"/>
    <mergeCell ref="B26:C26"/>
    <mergeCell ref="B27:C27"/>
    <mergeCell ref="B28:C28"/>
  </mergeCells>
  <dataValidations count="1">
    <dataValidation type="whole" allowBlank="1" showInputMessage="1" showErrorMessage="1" errorTitle="Wrong format" error="Number between 1900-2100" sqref="D17" xr:uid="{F03FB509-400D-4211-B518-25E73406C205}">
      <formula1>1900</formula1>
      <formula2>2100</formula2>
    </dataValidation>
  </dataValidations>
  <hyperlinks>
    <hyperlink ref="C8" location="'poznamky_explanatory notes'!A1" display="ID konania/ID of the procedure: 1" xr:uid="{45E96EF7-5940-40E7-939F-025ACED27F4C}"/>
    <hyperlink ref="C9" location="'poznamky_explanatory notes'!A1" display="Kód VTC/Code of the research/artistic/other output (RAOO):1" xr:uid="{739A5A74-CCF7-41C7-BC63-F158623950F7}"/>
    <hyperlink ref="B11" location="Pripomienky_footnotes!A1" display="OCA 1. Priezvisko, meno, tituly hodnotenej osoby / Surname, name, degrees awarded to the assessed person 2" xr:uid="{1A398AFC-6155-4833-BE90-5AE2FD7C4A19}"/>
    <hyperlink ref="B14" location="Pripomienky_footnotes!A1" display="OCA 2. Hyperlink na záznam osoby v Registri zamestnancov vysokých škôl / Hyperlink to the entry of the person in the Register of university staff 3" xr:uid="{3FF326EE-D348-4C16-8822-854C3CE1AEFA}"/>
    <hyperlink ref="B15" location="Pripomienky_footnotes!A1" display="OCA 3. Oblasť posudzovania / Area of assessment 4" xr:uid="{AFF4BCB4-F7FD-4954-BEB5-0029C8DFB16A}"/>
    <hyperlink ref="B16" location="Expl.VTC4!A1" display="OCA 4. Kategória výstupu tvorivej činnosti / Category of the research/ artistic/other output _x000a_Výber zo 6 možností (pozri Vysvetlivky k položke VTC 4) / Choice from 6 options (see Explanations for RAOO 4). " xr:uid="{7B394922-0D4D-4E17-B1A0-314296CB6822}"/>
    <hyperlink ref="B18" location="Pripomienky_footnotes!A1" display="OCA 6. ID záznamu v CREPČ alebo CREUČ / ID of the record in the Central Registry of Publication Activity (CRPA) or the Central Registry of Artistic Activity (CRAA) 5" xr:uid="{3FA89DA5-95DE-492E-95F2-0CEAFC422693}"/>
    <hyperlink ref="B19" location="Pripomienky_footnotes!A1" display="OCA 7. Hyperlink na záznam v CREPČ alebo CREUČ / Hyperlink to the record in CRPA or CRAA 6" xr:uid="{8168CC53-00A9-47BB-BFCA-56E5E15EDF5C}"/>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6DA5C6B1-AF14-4554-82CA-8BD8D1A32C6F}"/>
    <hyperlink ref="C22" location="Expl.OCA12!A1" display="Expl.OCA12!A1" xr:uid="{A47AE910-B457-45E5-9421-00416D9C966B}"/>
    <hyperlink ref="C25" location="'poznamky_explanatory notes'!A1" display="'poznamky_explanatory notes'!A1" xr:uid="{6735FCBD-010E-46FB-BC7E-FE3681F49155}"/>
    <hyperlink ref="B26" location="Pripomienky_footnotes!A1" display="OCA 14. Anotácia výstupu v anglickom jazyku / Annotation of the output in English  9_x000a_Rozsah do 200 slov / Range up to 200 words" xr:uid="{B8E50D86-4985-4793-8E84-1CCACA7F908A}"/>
    <hyperlink ref="B11:C11" location="'poznamky_explanatory notes'!A1" display="OCA 1. Priezvisko, meno, tituly hodnotenej osoby / Surname, name, degrees awarded to the assessed person 2" xr:uid="{324F3505-F6B9-441B-B636-A0650A017DBF}"/>
    <hyperlink ref="B14:C14" location="'poznamky_explanatory notes'!A1" display="OCA 2. Hyperlink na záznam osoby v Registri zamestnancov vysokých škôl / Hyperlink to the entry of the person in the Register of university staff 3" xr:uid="{120CCDB3-8BC4-4200-A910-712AA2E4780E}"/>
    <hyperlink ref="B15:C15" location="'poznamky_explanatory notes'!A1" display="OCA 3. Oblasť posudzovania / Area of assessment 4" xr:uid="{93B5E70D-F740-4E06-A40D-E99AC28F9DF8}"/>
    <hyperlink ref="B18:C18" location="'poznamky_explanatory notes'!A1" display="OCA 6. ID záznamu v CREPČ alebo CREUČ / ID of the record in the Central Registry of Publication Activity (CRPA) or the Central Registry of Artistic Activity (CRAA) 5" xr:uid="{25E3748C-8FF5-4CCA-8644-7B87E442291F}"/>
    <hyperlink ref="B19:C19" location="'poznamky_explanatory notes'!A1" display="OCA 7. Hyperlink na záznam v CREPČ alebo CREUČ / Hyperlink to the record in CRPA or CRAA 6" xr:uid="{BF0568A4-55D2-477B-8096-568C9378A9CA}"/>
    <hyperlink ref="B26:C26" location="'poznamky_explanatory notes'!A1" display="'poznamky_explanatory notes'!A1" xr:uid="{07FEE409-F64F-4A6A-A06B-745ED6ABC6F9}"/>
    <hyperlink ref="B12:C12" location="'poznamky_explanatory notes'!A1" display="OCA2. Meno hodnotenej osoby / Name awarded to the assessed person 2" xr:uid="{F77684D8-CC33-4C1B-85D6-F66C42387BC8}"/>
    <hyperlink ref="B13:C13" location="'poznamky_explanatory notes'!A1" display="OCA3. Priezvisko, meno, tituly hodnotenej osoby / Surname, name, degrees awarded to the assessed person 2" xr:uid="{CD472C8D-2AC7-4538-902A-704E71FB3DF4}"/>
    <hyperlink ref="B16:C16" location="Expl.OCA6!A1" display="Expl.OCA6!A1" xr:uid="{7CBF91CD-C9FD-42F7-AC1E-99A54973848B}"/>
    <hyperlink ref="D14" r:id="rId1" xr:uid="{C574163C-B8E7-48AB-9E55-D0990A99FCD9}"/>
    <hyperlink ref="D19" r:id="rId2" xr:uid="{D4C668B9-583A-41D2-9C3F-487356A39AE2}"/>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E40E764-726E-4431-8370-77A966ADD73D}">
          <x14:formula1>
            <xm:f>Expl.OCA12!$A$6:$A$72</xm:f>
          </x14:formula1>
          <x14:formula2>
            <xm:f>0</xm:f>
          </x14:formula2>
          <xm:sqref>D22</xm:sqref>
        </x14:dataValidation>
        <x14:dataValidation type="list" allowBlank="1" showInputMessage="1" showErrorMessage="1" xr:uid="{DD5D3DB9-B77B-44BB-A1BE-629CF1B22E75}">
          <x14:formula1>
            <xm:f>Expl.OCA6!$A$6:$A$11</xm:f>
          </x14:formula1>
          <x14:formula2>
            <xm:f>0</xm:f>
          </x14:formula2>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468AD-14D5-40EC-8E7E-AD72FB76E984}">
  <dimension ref="B1:D30"/>
  <sheetViews>
    <sheetView showGridLines="0" tabSelected="1" topLeftCell="A13" workbookViewId="0">
      <selection activeCell="D15" sqref="D15"/>
    </sheetView>
  </sheetViews>
  <sheetFormatPr defaultColWidth="8.8984375" defaultRowHeight="15.6" x14ac:dyDescent="0.3"/>
  <cols>
    <col min="1" max="1" width="2.09765625" customWidth="1"/>
    <col min="2" max="2" width="5.5" style="16" customWidth="1"/>
    <col min="3" max="3" width="29.5" style="16" customWidth="1"/>
    <col min="4" max="4" width="61.09765625" style="21" customWidth="1"/>
  </cols>
  <sheetData>
    <row r="1" spans="2:4" ht="11.1" customHeight="1" x14ac:dyDescent="0.3"/>
    <row r="2" spans="2:4" ht="22.5" customHeight="1" x14ac:dyDescent="0.3">
      <c r="B2" s="29" t="s">
        <v>0</v>
      </c>
      <c r="C2" s="29"/>
      <c r="D2" s="29"/>
    </row>
    <row r="3" spans="2:4" ht="22.5" customHeight="1" x14ac:dyDescent="0.3">
      <c r="B3" s="29"/>
      <c r="C3" s="29"/>
      <c r="D3" s="29"/>
    </row>
    <row r="4" spans="2:4" ht="2.85" customHeight="1" x14ac:dyDescent="0.3"/>
    <row r="5" spans="2:4" x14ac:dyDescent="0.3">
      <c r="B5" s="30" t="s">
        <v>1</v>
      </c>
      <c r="C5" s="30"/>
      <c r="D5" s="30"/>
    </row>
    <row r="6" spans="2:4" x14ac:dyDescent="0.3">
      <c r="B6" s="30"/>
      <c r="C6" s="30"/>
      <c r="D6" s="30"/>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1" t="s">
        <v>4</v>
      </c>
      <c r="C11" s="31"/>
      <c r="D11" s="12" t="s">
        <v>118</v>
      </c>
    </row>
    <row r="12" spans="2:4" ht="25.35" customHeight="1" thickBot="1" x14ac:dyDescent="0.35">
      <c r="B12" s="34" t="s">
        <v>5</v>
      </c>
      <c r="C12" s="35"/>
      <c r="D12" s="12" t="s">
        <v>119</v>
      </c>
    </row>
    <row r="13" spans="2:4" ht="23.1" customHeight="1" thickBot="1" x14ac:dyDescent="0.35">
      <c r="B13" s="34" t="s">
        <v>6</v>
      </c>
      <c r="C13" s="35"/>
      <c r="D13" s="12" t="s">
        <v>120</v>
      </c>
    </row>
    <row r="14" spans="2:4" ht="39.9" customHeight="1" thickBot="1" x14ac:dyDescent="0.35">
      <c r="B14" s="31" t="s">
        <v>7</v>
      </c>
      <c r="C14" s="31"/>
      <c r="D14" s="22" t="s">
        <v>121</v>
      </c>
    </row>
    <row r="15" spans="2:4" ht="21" thickBot="1" x14ac:dyDescent="0.35">
      <c r="B15" s="31" t="s">
        <v>8</v>
      </c>
      <c r="C15" s="31"/>
      <c r="D15" s="12" t="s">
        <v>150</v>
      </c>
    </row>
    <row r="16" spans="2:4" ht="51" customHeight="1" thickBot="1" x14ac:dyDescent="0.35">
      <c r="B16" s="36" t="s">
        <v>9</v>
      </c>
      <c r="C16" s="36"/>
      <c r="D16" s="24" t="s">
        <v>47</v>
      </c>
    </row>
    <row r="17" spans="2:4" ht="28.5" customHeight="1" thickBot="1" x14ac:dyDescent="0.35">
      <c r="B17" s="37" t="s">
        <v>11</v>
      </c>
      <c r="C17" s="37"/>
      <c r="D17" s="25">
        <v>2024</v>
      </c>
    </row>
    <row r="18" spans="2:4" ht="41.4" customHeight="1" thickBot="1" x14ac:dyDescent="0.35">
      <c r="B18" s="31" t="s">
        <v>12</v>
      </c>
      <c r="C18" s="31"/>
      <c r="D18" s="26">
        <v>1274292</v>
      </c>
    </row>
    <row r="19" spans="2:4" ht="30" customHeight="1" thickBot="1" x14ac:dyDescent="0.35">
      <c r="B19" s="31" t="s">
        <v>13</v>
      </c>
      <c r="C19" s="31"/>
      <c r="D19" s="27" t="s">
        <v>127</v>
      </c>
    </row>
    <row r="20" spans="2:4" ht="58.5" customHeight="1" thickBot="1" x14ac:dyDescent="0.35">
      <c r="B20" s="42" t="s">
        <v>14</v>
      </c>
      <c r="C20" s="8" t="s">
        <v>15</v>
      </c>
      <c r="D20" s="27"/>
    </row>
    <row r="21" spans="2:4" ht="89.1" customHeight="1" thickBot="1" x14ac:dyDescent="0.35">
      <c r="B21" s="42"/>
      <c r="C21" s="9" t="s">
        <v>16</v>
      </c>
      <c r="D21" s="23" t="s">
        <v>126</v>
      </c>
    </row>
    <row r="22" spans="2:4" ht="80.849999999999994" customHeight="1" thickBot="1" x14ac:dyDescent="0.35">
      <c r="B22" s="42"/>
      <c r="C22" s="17" t="s">
        <v>17</v>
      </c>
      <c r="D22" s="13"/>
    </row>
    <row r="23" spans="2:4" ht="59.85" customHeight="1" thickBot="1" x14ac:dyDescent="0.35">
      <c r="B23" s="42"/>
      <c r="C23" s="9" t="s">
        <v>18</v>
      </c>
      <c r="D23" s="12"/>
    </row>
    <row r="24" spans="2:4" ht="85.5" customHeight="1" thickBot="1" x14ac:dyDescent="0.35">
      <c r="B24" s="42"/>
      <c r="C24" s="9" t="s">
        <v>19</v>
      </c>
      <c r="D24" s="12"/>
    </row>
    <row r="25" spans="2:4" ht="138" customHeight="1" thickBot="1" x14ac:dyDescent="0.35">
      <c r="B25" s="42"/>
      <c r="C25" s="10" t="s">
        <v>20</v>
      </c>
      <c r="D25" s="12"/>
    </row>
    <row r="26" spans="2:4" ht="111" customHeight="1" thickBot="1" x14ac:dyDescent="0.35">
      <c r="B26" s="32" t="s">
        <v>21</v>
      </c>
      <c r="C26" s="32"/>
      <c r="D26" s="12" t="s">
        <v>128</v>
      </c>
    </row>
    <row r="27" spans="2:4" ht="60.6" customHeight="1" thickBot="1" x14ac:dyDescent="0.35">
      <c r="B27" s="33" t="s">
        <v>22</v>
      </c>
      <c r="C27" s="33"/>
      <c r="D27" s="25"/>
    </row>
    <row r="28" spans="2:4" ht="324.60000000000002" customHeight="1" thickBot="1" x14ac:dyDescent="0.35">
      <c r="B28" s="33" t="s">
        <v>23</v>
      </c>
      <c r="C28" s="33"/>
      <c r="D28" s="25" t="s">
        <v>140</v>
      </c>
    </row>
    <row r="29" spans="2:4" ht="311.39999999999998" customHeight="1" thickBot="1" x14ac:dyDescent="0.35">
      <c r="B29" s="33" t="s">
        <v>24</v>
      </c>
      <c r="C29" s="33"/>
      <c r="D29" s="25" t="s">
        <v>141</v>
      </c>
    </row>
    <row r="30" spans="2:4" x14ac:dyDescent="0.3">
      <c r="B30" s="18"/>
      <c r="C30" s="18"/>
    </row>
  </sheetData>
  <mergeCells count="16">
    <mergeCell ref="B29:C29"/>
    <mergeCell ref="B2:D3"/>
    <mergeCell ref="B5:D6"/>
    <mergeCell ref="B11:C11"/>
    <mergeCell ref="B12:C12"/>
    <mergeCell ref="B13:C13"/>
    <mergeCell ref="B14:C14"/>
    <mergeCell ref="B15:C15"/>
    <mergeCell ref="B16:C16"/>
    <mergeCell ref="B17:C17"/>
    <mergeCell ref="B18:C18"/>
    <mergeCell ref="B19:C19"/>
    <mergeCell ref="B20:B25"/>
    <mergeCell ref="B26:C26"/>
    <mergeCell ref="B27:C27"/>
    <mergeCell ref="B28:C28"/>
  </mergeCells>
  <dataValidations count="1">
    <dataValidation type="whole" allowBlank="1" showInputMessage="1" showErrorMessage="1" errorTitle="Wrong format" error="Number between 1900-2100" sqref="D17" xr:uid="{FF565C2A-62BC-4E1E-A63B-9CF076DAA900}">
      <formula1>1900</formula1>
      <formula2>2100</formula2>
    </dataValidation>
  </dataValidations>
  <hyperlinks>
    <hyperlink ref="C8" location="'poznamky_explanatory notes'!A1" display="ID konania/ID of the procedure: 1" xr:uid="{7816A38D-B007-4873-8C87-501774444EA6}"/>
    <hyperlink ref="C9" location="'poznamky_explanatory notes'!A1" display="Kód VTC/Code of the research/artistic/other output (RAOO):1" xr:uid="{6E11133B-EBD8-4594-AA01-184C24516678}"/>
    <hyperlink ref="B11" location="Pripomienky_footnotes!A1" display="OCA 1. Priezvisko, meno, tituly hodnotenej osoby / Surname, name, degrees awarded to the assessed person 2" xr:uid="{91F25C07-DAE3-42E7-9C0A-2B34A0EB310E}"/>
    <hyperlink ref="B14" location="Pripomienky_footnotes!A1" display="OCA 2. Hyperlink na záznam osoby v Registri zamestnancov vysokých škôl / Hyperlink to the entry of the person in the Register of university staff 3" xr:uid="{B8B35508-9407-4A7D-9D77-A4410FE4F976}"/>
    <hyperlink ref="B15" location="Pripomienky_footnotes!A1" display="OCA 3. Oblasť posudzovania / Area of assessment 4" xr:uid="{40902C04-C21E-4CB9-8433-8D0DAD7B535A}"/>
    <hyperlink ref="B16" location="Expl.VTC4!A1" display="OCA 4. Kategória výstupu tvorivej činnosti / Category of the research/ artistic/other output _x000a_Výber zo 6 možností (pozri Vysvetlivky k položke VTC 4) / Choice from 6 options (see Explanations for RAOO 4). " xr:uid="{C8E44A6B-27B8-4606-BF00-5CD12576EB93}"/>
    <hyperlink ref="B18" location="Pripomienky_footnotes!A1" display="OCA 6. ID záznamu v CREPČ alebo CREUČ / ID of the record in the Central Registry of Publication Activity (CRPA) or the Central Registry of Artistic Activity (CRAA) 5" xr:uid="{12347872-6434-42D8-886C-9605CCD4AEE7}"/>
    <hyperlink ref="B19" location="Pripomienky_footnotes!A1" display="OCA 7. Hyperlink na záznam v CREPČ alebo CREUČ / Hyperlink to the record in CRPA or CRAA 6" xr:uid="{FE2E88CA-9617-4F67-889B-7B0F393AEAFE}"/>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475A8975-6AB6-46EC-986E-B2B5EF0E6465}"/>
    <hyperlink ref="C22" location="Expl.OCA12!A1" display="Expl.OCA12!A1" xr:uid="{34524914-F7DB-4F2C-9462-FAF2F1D44BE4}"/>
    <hyperlink ref="C25" location="'poznamky_explanatory notes'!A1" display="'poznamky_explanatory notes'!A1" xr:uid="{D1BEA15D-55EA-4999-A5BB-CF59C0BF2551}"/>
    <hyperlink ref="B26" location="Pripomienky_footnotes!A1" display="OCA 14. Anotácia výstupu v anglickom jazyku / Annotation of the output in English  9_x000a_Rozsah do 200 slov / Range up to 200 words" xr:uid="{DB7FD73B-8336-4DB3-AADD-B3D618C4A7F8}"/>
    <hyperlink ref="B11:C11" location="'poznamky_explanatory notes'!A1" display="OCA 1. Priezvisko, meno, tituly hodnotenej osoby / Surname, name, degrees awarded to the assessed person 2" xr:uid="{FEB8B80B-95E7-4D6E-8A0B-70B9852AFF4F}"/>
    <hyperlink ref="B14:C14" location="'poznamky_explanatory notes'!A1" display="OCA 2. Hyperlink na záznam osoby v Registri zamestnancov vysokých škôl / Hyperlink to the entry of the person in the Register of university staff 3" xr:uid="{471149D3-025C-4E7A-BE54-FE181F715349}"/>
    <hyperlink ref="B15:C15" location="'poznamky_explanatory notes'!A1" display="OCA 3. Oblasť posudzovania / Area of assessment 4" xr:uid="{10228A97-6A6F-46FF-AE30-FAE7848025E0}"/>
    <hyperlink ref="B18:C18" location="'poznamky_explanatory notes'!A1" display="OCA 6. ID záznamu v CREPČ alebo CREUČ / ID of the record in the Central Registry of Publication Activity (CRPA) or the Central Registry of Artistic Activity (CRAA) 5" xr:uid="{A1654F5C-99FC-49B8-AD87-A2E384AF6803}"/>
    <hyperlink ref="B19:C19" location="'poznamky_explanatory notes'!A1" display="OCA 7. Hyperlink na záznam v CREPČ alebo CREUČ / Hyperlink to the record in CRPA or CRAA 6" xr:uid="{D24D7A05-58A7-4CFB-AABF-6BF28FF0242D}"/>
    <hyperlink ref="B26:C26" location="'poznamky_explanatory notes'!A1" display="'poznamky_explanatory notes'!A1" xr:uid="{D42AADA3-E84D-4218-98C6-4BD5B6E7ED14}"/>
    <hyperlink ref="B12:C12" location="'poznamky_explanatory notes'!A1" display="OCA2. Meno hodnotenej osoby / Name awarded to the assessed person 2" xr:uid="{796BE5D7-FED2-4AA3-BC02-68AA06CC3711}"/>
    <hyperlink ref="B13:C13" location="'poznamky_explanatory notes'!A1" display="OCA3. Priezvisko, meno, tituly hodnotenej osoby / Surname, name, degrees awarded to the assessed person 2" xr:uid="{09E84412-3CF4-430B-805C-DD26E2693776}"/>
    <hyperlink ref="B16:C16" location="Expl.OCA6!A1" display="Expl.OCA6!A1" xr:uid="{8F265B68-D8E9-4001-9892-65B3C2E0EE91}"/>
    <hyperlink ref="D14" r:id="rId1" xr:uid="{99454398-4523-4A08-927E-EA9D730BB758}"/>
    <hyperlink ref="D19" r:id="rId2" xr:uid="{1348A40F-26D5-487E-8746-0CD581750BF2}"/>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CAAE4CF-B04C-4714-A134-0D0096B6AA89}">
          <x14:formula1>
            <xm:f>Expl.OCA12!$A$6:$A$72</xm:f>
          </x14:formula1>
          <x14:formula2>
            <xm:f>0</xm:f>
          </x14:formula2>
          <xm:sqref>D22</xm:sqref>
        </x14:dataValidation>
        <x14:dataValidation type="list" allowBlank="1" showInputMessage="1" showErrorMessage="1" xr:uid="{B7F9F957-21B7-4BDD-9CE8-F1417E800727}">
          <x14:formula1>
            <xm:f>Expl.OCA6!$A$6:$A$11</xm:f>
          </x14:formula1>
          <x14:formula2>
            <xm:f>0</xm:f>
          </x14:formula2>
          <xm:sqref>D16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09765625" customWidth="1"/>
    <col min="3" max="3" width="15" customWidth="1"/>
    <col min="5" max="5" width="7" customWidth="1"/>
    <col min="6" max="6" width="14" customWidth="1"/>
    <col min="7" max="7" width="8.5" customWidth="1"/>
    <col min="8" max="8" width="14" customWidth="1"/>
    <col min="9" max="9" width="18.8984375" customWidth="1"/>
    <col min="11" max="12" width="10.5" hidden="1" customWidth="1"/>
    <col min="13" max="14" width="11" hidden="1"/>
    <col min="15" max="16" width="10.5" hidden="1" customWidth="1"/>
  </cols>
  <sheetData>
    <row r="2" spans="2:9" ht="22.5" customHeight="1" x14ac:dyDescent="0.3">
      <c r="B2" s="43" t="s">
        <v>26</v>
      </c>
      <c r="C2" s="43"/>
      <c r="D2" s="43"/>
      <c r="E2" s="43"/>
      <c r="F2" s="43"/>
      <c r="G2" s="43"/>
      <c r="H2" s="43"/>
      <c r="I2" s="43"/>
    </row>
    <row r="3" spans="2:9" ht="22.5" customHeight="1" x14ac:dyDescent="0.3">
      <c r="B3" s="43"/>
      <c r="C3" s="43"/>
      <c r="D3" s="43"/>
      <c r="E3" s="43"/>
      <c r="F3" s="43"/>
      <c r="G3" s="43"/>
      <c r="H3" s="43"/>
      <c r="I3" s="43"/>
    </row>
    <row r="4" spans="2:9" x14ac:dyDescent="0.3">
      <c r="B4" s="1"/>
      <c r="C4" s="1"/>
      <c r="D4" s="1"/>
      <c r="E4" s="1"/>
      <c r="F4" s="1"/>
      <c r="G4" s="1"/>
      <c r="H4" s="1"/>
      <c r="I4" s="1"/>
    </row>
    <row r="5" spans="2:9" ht="28.5" customHeight="1" x14ac:dyDescent="0.3">
      <c r="B5" s="2" t="s">
        <v>27</v>
      </c>
      <c r="C5" s="44" t="s">
        <v>28</v>
      </c>
      <c r="D5" s="44"/>
      <c r="E5" s="44"/>
      <c r="F5" s="44"/>
      <c r="G5" s="44"/>
      <c r="H5" s="44"/>
      <c r="I5" s="44"/>
    </row>
    <row r="6" spans="2:9" ht="33.75" customHeight="1" x14ac:dyDescent="0.3">
      <c r="B6" s="2" t="s">
        <v>29</v>
      </c>
      <c r="C6" s="44" t="s">
        <v>30</v>
      </c>
      <c r="D6" s="44"/>
      <c r="E6" s="44"/>
      <c r="F6" s="44"/>
      <c r="G6" s="44"/>
      <c r="H6" s="44"/>
      <c r="I6" s="44"/>
    </row>
    <row r="7" spans="2:9" ht="36" customHeight="1" x14ac:dyDescent="0.3">
      <c r="B7" s="2" t="s">
        <v>31</v>
      </c>
      <c r="C7" s="44" t="s">
        <v>32</v>
      </c>
      <c r="D7" s="44"/>
      <c r="E7" s="44"/>
      <c r="F7" s="44"/>
      <c r="G7" s="44"/>
      <c r="H7" s="44"/>
      <c r="I7" s="44"/>
    </row>
    <row r="8" spans="2:9" ht="65.25" customHeight="1" x14ac:dyDescent="0.3">
      <c r="B8" s="2" t="s">
        <v>33</v>
      </c>
      <c r="C8" s="44" t="s">
        <v>34</v>
      </c>
      <c r="D8" s="44"/>
      <c r="E8" s="44"/>
      <c r="F8" s="44"/>
      <c r="G8" s="44"/>
      <c r="H8" s="44"/>
      <c r="I8" s="44"/>
    </row>
    <row r="9" spans="2:9" ht="33" customHeight="1" x14ac:dyDescent="0.3">
      <c r="B9" s="2" t="s">
        <v>35</v>
      </c>
      <c r="C9" s="44" t="s">
        <v>36</v>
      </c>
      <c r="D9" s="44"/>
      <c r="E9" s="44"/>
      <c r="F9" s="44"/>
      <c r="G9" s="44"/>
      <c r="H9" s="44"/>
      <c r="I9" s="44"/>
    </row>
    <row r="10" spans="2:9" ht="35.25" customHeight="1" x14ac:dyDescent="0.3">
      <c r="B10" s="2" t="s">
        <v>37</v>
      </c>
      <c r="C10" s="44" t="s">
        <v>38</v>
      </c>
      <c r="D10" s="44"/>
      <c r="E10" s="44"/>
      <c r="F10" s="44"/>
      <c r="G10" s="44"/>
      <c r="H10" s="44"/>
      <c r="I10" s="44"/>
    </row>
    <row r="11" spans="2:9" ht="32.25" customHeight="1" x14ac:dyDescent="0.3">
      <c r="B11" s="2" t="s">
        <v>39</v>
      </c>
      <c r="C11" s="44" t="s">
        <v>40</v>
      </c>
      <c r="D11" s="44"/>
      <c r="E11" s="44"/>
      <c r="F11" s="44"/>
      <c r="G11" s="44"/>
      <c r="H11" s="44"/>
      <c r="I11" s="44"/>
    </row>
    <row r="12" spans="2:9" ht="70.5" customHeight="1" x14ac:dyDescent="0.3">
      <c r="B12" s="2" t="s">
        <v>41</v>
      </c>
      <c r="C12" s="44" t="s">
        <v>42</v>
      </c>
      <c r="D12" s="44"/>
      <c r="E12" s="44"/>
      <c r="F12" s="44"/>
      <c r="G12" s="44"/>
      <c r="H12" s="44"/>
      <c r="I12" s="44"/>
    </row>
    <row r="13" spans="2:9" ht="68.25" customHeight="1" x14ac:dyDescent="0.3">
      <c r="B13" s="2" t="s">
        <v>43</v>
      </c>
      <c r="C13" s="44" t="s">
        <v>44</v>
      </c>
      <c r="D13" s="44"/>
      <c r="E13" s="44"/>
      <c r="F13" s="44"/>
      <c r="G13" s="44"/>
      <c r="H13" s="44"/>
      <c r="I13" s="4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 defaultRowHeight="15.6" x14ac:dyDescent="0.3"/>
  <cols>
    <col min="1" max="1" width="43.5" customWidth="1"/>
    <col min="3" max="3" width="16.8984375" customWidth="1"/>
  </cols>
  <sheetData>
    <row r="1" spans="1:3" x14ac:dyDescent="0.3">
      <c r="A1" s="45" t="s">
        <v>45</v>
      </c>
      <c r="B1" s="45"/>
      <c r="C1" s="45"/>
    </row>
    <row r="2" spans="1:3" x14ac:dyDescent="0.3">
      <c r="A2" s="45"/>
      <c r="B2" s="45"/>
      <c r="C2" s="45"/>
    </row>
    <row r="3" spans="1:3" x14ac:dyDescent="0.3">
      <c r="A3" s="46" t="s">
        <v>46</v>
      </c>
      <c r="B3" s="46"/>
      <c r="C3" s="46"/>
    </row>
    <row r="4" spans="1:3" x14ac:dyDescent="0.3">
      <c r="A4" s="46"/>
      <c r="B4" s="46"/>
      <c r="C4" s="46"/>
    </row>
    <row r="6" spans="1:3" x14ac:dyDescent="0.3">
      <c r="A6" s="3" t="s">
        <v>47</v>
      </c>
    </row>
    <row r="7" spans="1:3" x14ac:dyDescent="0.3">
      <c r="A7" s="3" t="s">
        <v>48</v>
      </c>
    </row>
    <row r="8" spans="1:3" x14ac:dyDescent="0.3">
      <c r="A8" s="3" t="s">
        <v>25</v>
      </c>
    </row>
    <row r="9" spans="1:3" x14ac:dyDescent="0.3">
      <c r="A9" s="3" t="s">
        <v>49</v>
      </c>
    </row>
    <row r="10" spans="1:3" x14ac:dyDescent="0.3">
      <c r="A10" s="3" t="s">
        <v>50</v>
      </c>
    </row>
    <row r="11" spans="1:3" x14ac:dyDescent="0.3">
      <c r="A11" s="3" t="s">
        <v>10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6" x14ac:dyDescent="0.3"/>
  <cols>
    <col min="1" max="1" width="43.5" customWidth="1"/>
    <col min="3" max="3" width="16.8984375" customWidth="1"/>
  </cols>
  <sheetData>
    <row r="1" spans="1:3" x14ac:dyDescent="0.3">
      <c r="A1" s="45" t="s">
        <v>51</v>
      </c>
      <c r="B1" s="45"/>
      <c r="C1" s="45"/>
    </row>
    <row r="2" spans="1:3" x14ac:dyDescent="0.3">
      <c r="A2" s="45"/>
      <c r="B2" s="45"/>
      <c r="C2" s="45"/>
    </row>
    <row r="3" spans="1:3" x14ac:dyDescent="0.3">
      <c r="A3" s="46" t="s">
        <v>46</v>
      </c>
      <c r="B3" s="46"/>
      <c r="C3" s="46"/>
    </row>
    <row r="4" spans="1:3" x14ac:dyDescent="0.3">
      <c r="A4" s="46"/>
      <c r="B4" s="46"/>
      <c r="C4" s="46"/>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10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3190E1-22A6-4518-8423-4545B1A73E54}">
  <ds:schemaRefs>
    <ds:schemaRef ds:uri="http://schemas.microsoft.com/sharepoint/v3/contenttype/forms"/>
  </ds:schemaRefs>
</ds:datastoreItem>
</file>

<file path=customXml/itemProps2.xml><?xml version="1.0" encoding="utf-8"?>
<ds:datastoreItem xmlns:ds="http://schemas.openxmlformats.org/officeDocument/2006/customXml" ds:itemID="{F4BB5763-86C4-4613-97F9-A9EBF67CD267}"/>
</file>

<file path=customXml/itemProps3.xml><?xml version="1.0" encoding="utf-8"?>
<ds:datastoreItem xmlns:ds="http://schemas.openxmlformats.org/officeDocument/2006/customXml" ds:itemID="{3D2BCD85-C7C1-421F-825B-92D5C83A552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8</vt:i4>
      </vt:variant>
      <vt:variant>
        <vt:lpstr>Pomenované rozsahy</vt:lpstr>
      </vt:variant>
      <vt:variant>
        <vt:i4>3</vt:i4>
      </vt:variant>
    </vt:vector>
  </HeadingPairs>
  <TitlesOfParts>
    <vt:vector size="11" baseType="lpstr">
      <vt:lpstr>VÝSTUP 1</vt:lpstr>
      <vt:lpstr>VÝSTUP 2</vt:lpstr>
      <vt:lpstr>VÝSTUP 3</vt:lpstr>
      <vt:lpstr>VÝSTUP 4</vt:lpstr>
      <vt:lpstr>VÝSTUP 5</vt:lpstr>
      <vt:lpstr>poznamky_explanatory notes</vt:lpstr>
      <vt:lpstr>Expl.OCA6</vt:lpstr>
      <vt:lpstr>Expl.OCA12</vt:lpstr>
      <vt:lpstr>'VÝSTUP 1'!_ftn1</vt:lpstr>
      <vt:lpstr>'VÝSTUP 1'!_ftnref1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2025-11-25T08:40:27Z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